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imocloud-my.sharepoint.com/personal/ckolia_imo_org/Documents/Desktop/"/>
    </mc:Choice>
  </mc:AlternateContent>
  <xr:revisionPtr revIDLastSave="0" documentId="8_{0277FBA5-6185-4F91-85B1-7440FF588CDC}" xr6:coauthVersionLast="47" xr6:coauthVersionMax="47" xr10:uidLastSave="{00000000-0000-0000-0000-000000000000}"/>
  <bookViews>
    <workbookView xWindow="-16320" yWindow="-7065" windowWidth="16440" windowHeight="28320" xr2:uid="{F187B688-A6FF-4EF4-8183-3BEF755EE60C}"/>
  </bookViews>
  <sheets>
    <sheet name="Mar Geoeng Projects" sheetId="1" r:id="rId1"/>
  </sheets>
  <definedNames>
    <definedName name="_xlnm.Print_Area" localSheetId="0">'Mar Geoeng Projects'!$A$1:$E$191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6" i="1" l="1"/>
  <c r="A141" i="1"/>
  <c r="A120" i="1"/>
  <c r="A186" i="1"/>
  <c r="A90" i="1"/>
</calcChain>
</file>

<file path=xl/sharedStrings.xml><?xml version="1.0" encoding="utf-8"?>
<sst xmlns="http://schemas.openxmlformats.org/spreadsheetml/2006/main" count="709" uniqueCount="460">
  <si>
    <t>Macroalgae Farming</t>
  </si>
  <si>
    <t>Oceans 2050 seaweed carbon farming</t>
  </si>
  <si>
    <t>MRV</t>
  </si>
  <si>
    <t>mCDR?</t>
  </si>
  <si>
    <t>Microalgae farming</t>
  </si>
  <si>
    <t>Atmospherica</t>
  </si>
  <si>
    <t>Skyology</t>
  </si>
  <si>
    <t>mCDR Sargassum</t>
  </si>
  <si>
    <t>Seafields</t>
  </si>
  <si>
    <t>Fearless Carbon</t>
  </si>
  <si>
    <t>mCDR crop wastes etc</t>
  </si>
  <si>
    <t>Biomass sinking</t>
  </si>
  <si>
    <t>Carboniferous</t>
  </si>
  <si>
    <t>mCDR crop wastes</t>
  </si>
  <si>
    <t>Foods2GTons (Aquatic Foods to giga tons)</t>
  </si>
  <si>
    <t>mCDR</t>
  </si>
  <si>
    <t>Ocean fertilization</t>
  </si>
  <si>
    <t>Whale X - Ocean nourshment deep sea carbon export</t>
  </si>
  <si>
    <t>Pasture Partners</t>
  </si>
  <si>
    <t>OPR Alaska Inc.</t>
  </si>
  <si>
    <t>Ocean Nourishment Corporation</t>
  </si>
  <si>
    <t>Climos Inc</t>
  </si>
  <si>
    <t>Cquestr8 LTD</t>
  </si>
  <si>
    <t>RunningTide</t>
  </si>
  <si>
    <t>Pull to Refresh</t>
  </si>
  <si>
    <t>First Gigaton</t>
  </si>
  <si>
    <t>Ebb Carbon</t>
  </si>
  <si>
    <t>Captura</t>
  </si>
  <si>
    <t>Artifical Upwelling</t>
  </si>
  <si>
    <t>Ocean-Based Climate Solutions</t>
  </si>
  <si>
    <t>Atmocean</t>
  </si>
  <si>
    <t>Trofx</t>
  </si>
  <si>
    <t>Ocean ERA</t>
  </si>
  <si>
    <t>Viridos</t>
  </si>
  <si>
    <t>Bluski</t>
  </si>
  <si>
    <t>Microalgae Farming</t>
  </si>
  <si>
    <t>Kelp Blue</t>
  </si>
  <si>
    <t>Rcarbon</t>
  </si>
  <si>
    <t>Aquaculture</t>
  </si>
  <si>
    <t>Category</t>
  </si>
  <si>
    <t>Type</t>
  </si>
  <si>
    <t>Company</t>
  </si>
  <si>
    <t>Website</t>
  </si>
  <si>
    <t>Iron Salt Aerosol</t>
  </si>
  <si>
    <t>https://www.ironsaltaerosol.com/</t>
  </si>
  <si>
    <t>Centre for Climate Repair at Cambridge</t>
  </si>
  <si>
    <t>Biomass Sinking</t>
  </si>
  <si>
    <t>DecarbonIce</t>
  </si>
  <si>
    <t>CO2 Disposal</t>
  </si>
  <si>
    <t>Carbon Kapture</t>
  </si>
  <si>
    <t>https://www.carbonkapture.org/</t>
  </si>
  <si>
    <t>Macroalgae farming</t>
  </si>
  <si>
    <t>C-SINK</t>
  </si>
  <si>
    <t>PRDD - SeaQuester</t>
  </si>
  <si>
    <t>Solid Carbon</t>
  </si>
  <si>
    <t>SeaCURE</t>
  </si>
  <si>
    <t>Out of the Blue</t>
  </si>
  <si>
    <t>Umaro Foods</t>
  </si>
  <si>
    <t>Brilliant Planet</t>
  </si>
  <si>
    <t>Phycos</t>
  </si>
  <si>
    <t>https://www.phykos.co/</t>
  </si>
  <si>
    <t xml:space="preserve">Macroalgae farming </t>
  </si>
  <si>
    <t>SOS Carbon</t>
  </si>
  <si>
    <t>https://soscarbon.com/</t>
  </si>
  <si>
    <t>Green Sea Upwelling</t>
  </si>
  <si>
    <t>http://www.greenseaupwelling.com/index.html</t>
  </si>
  <si>
    <t>https://www.seagrown.co.uk/</t>
  </si>
  <si>
    <t>Seagrown</t>
  </si>
  <si>
    <t>Thalasso Ocean</t>
  </si>
  <si>
    <t>https://www.thalassoocean.com/</t>
  </si>
  <si>
    <t>Macroalgae Harvesting</t>
  </si>
  <si>
    <t>Ocean Foresters</t>
  </si>
  <si>
    <t>https://oceanforesters.org/</t>
  </si>
  <si>
    <t>Ocean Fertilization</t>
  </si>
  <si>
    <t>Albedo</t>
  </si>
  <si>
    <t>Climate Restoration Technologies</t>
  </si>
  <si>
    <t>CyanoCapture</t>
  </si>
  <si>
    <t>https://www.viridos.com/</t>
  </si>
  <si>
    <t>http://ocean-era.com/</t>
  </si>
  <si>
    <t>https://atmocean.com/</t>
  </si>
  <si>
    <t>https://ocean-based.com/</t>
  </si>
  <si>
    <t>https://www.ebbcarbon.com/</t>
  </si>
  <si>
    <t>https://www.runningtide.com/</t>
  </si>
  <si>
    <t>https://firstgigaton.com/</t>
  </si>
  <si>
    <t>https://pulltorefresh.earth/</t>
  </si>
  <si>
    <t>http://www.climos.com/</t>
  </si>
  <si>
    <t>https://www.pasturepartners.com/</t>
  </si>
  <si>
    <t>https://www.fearlessfund.org/</t>
  </si>
  <si>
    <t>https://www.seafields.eco/</t>
  </si>
  <si>
    <t>Comments</t>
  </si>
  <si>
    <t>mCDR Dry Ice</t>
  </si>
  <si>
    <t>Diatom fertilisation</t>
  </si>
  <si>
    <t xml:space="preserve">Marine Permaculture Seaforestation - </t>
  </si>
  <si>
    <t xml:space="preserve">https://news.uci.edu/2022/08/03/addressing-climate-change-plants-instead-of-plants/ </t>
  </si>
  <si>
    <t xml:space="preserve">https://gbrrestoration.org/ </t>
  </si>
  <si>
    <t xml:space="preserve">Australian Govt Reef Restoration &amp; Adaptation Program -  </t>
  </si>
  <si>
    <t>Various 'Cooling and Shading' projects</t>
  </si>
  <si>
    <t>CCUL</t>
  </si>
  <si>
    <t>CCUL Biochar etc</t>
  </si>
  <si>
    <t>CCUL Biochar</t>
  </si>
  <si>
    <t>CCUL Biofuel</t>
  </si>
  <si>
    <t>CCUL Sargassum</t>
  </si>
  <si>
    <t>CCUL Upwelling</t>
  </si>
  <si>
    <t>Submarine.earth</t>
  </si>
  <si>
    <t>https://www.submarine.earth/</t>
  </si>
  <si>
    <t>mCDR general</t>
  </si>
  <si>
    <t>Seaweed Generation</t>
  </si>
  <si>
    <t>https://github.com/stripe/carbon-removal-source-materials/blob/master/Project%20Applications/Spring2021/C%20Sink%20-%20Stripe%20Spring21%20CDR%20Purchase%20Application.pdf</t>
  </si>
  <si>
    <t>https://www.oceannourishment.com/
https://www.blue-economy.co.uk/special-report-blue-carbon</t>
  </si>
  <si>
    <t>Russ George</t>
  </si>
  <si>
    <t>https://www.arcticiceproject.org/</t>
  </si>
  <si>
    <t>Arctic Ice Project</t>
  </si>
  <si>
    <t>Quilibrium</t>
  </si>
  <si>
    <t>https://kelp.blue/, https://team-map.xprize.org/</t>
  </si>
  <si>
    <t>Marine capture and sequestration of CO2 in the marine environment</t>
  </si>
  <si>
    <t>CCUL Marine?</t>
  </si>
  <si>
    <t xml:space="preserve">New Energy Challenge winner - https://www.linkedin.com/feed/update/urn:li:ugcPost:6995333668948877312/ </t>
  </si>
  <si>
    <t>Ocean Fertilization 
Artificial Upwelling</t>
  </si>
  <si>
    <t>mCDR 
crop wastes</t>
  </si>
  <si>
    <t xml:space="preserve"> https://oceanrep.geomar.de/id/eprint/57043/1/Deliverable_D1_8_final.pdf  </t>
  </si>
  <si>
    <t xml:space="preserve">$ - OceanNETs (2020) D1.8 database and report on currently already existing or announced ocean NETs projects, including a world map of projects. </t>
  </si>
  <si>
    <t>http://www.prdd.net/ 
http://www.prdd.net/co2-capture-repurpose.html</t>
  </si>
  <si>
    <t>https://www.newscientist.com/article/2282188-controversial-geoengineering-scheme-will-dump-iron-in-the-sea/ 
https://www.geoengineeringmonitor.org/2021/09/quarterly-review-2-marine-geoengineering/ 
https://www.dw.com/en/artificial-whale-poop-could-save-the-planet-heres-how/a-61247529</t>
  </si>
  <si>
    <t>Hortimare</t>
  </si>
  <si>
    <t>https://www.hortimare.com/</t>
  </si>
  <si>
    <t>Light Induced Ocean Sequestration</t>
  </si>
  <si>
    <t>Using light at depth to induce fertilization and sequestration.</t>
  </si>
  <si>
    <t>Rewind</t>
  </si>
  <si>
    <t>Crop wastes</t>
  </si>
  <si>
    <t>Sinkco Labs</t>
  </si>
  <si>
    <t>Ocean Alkalinity Enhance</t>
  </si>
  <si>
    <t>With algae buried in desert and de-acidified seawater returned to sea.</t>
  </si>
  <si>
    <t>Cooling</t>
  </si>
  <si>
    <t>Oceanid MRV</t>
  </si>
  <si>
    <t>https://www.oceanidmrv.com/</t>
  </si>
  <si>
    <t>Heimdal</t>
  </si>
  <si>
    <t>Carbonwave</t>
  </si>
  <si>
    <t>https://carbonwave.com/</t>
  </si>
  <si>
    <t>Also products</t>
  </si>
  <si>
    <t>Pronoe</t>
  </si>
  <si>
    <t>https://pronoej.cluster028.hosting.ovh.net/</t>
  </si>
  <si>
    <t>North Sea Farmers</t>
  </si>
  <si>
    <t>Offshore Test Site</t>
  </si>
  <si>
    <t>https://www.northseafarmers.org/offshore-test-site</t>
  </si>
  <si>
    <t>Seaweed Carbon Solutions</t>
  </si>
  <si>
    <t>https://www.sintef.no/en/projects/2021/seaweed-carbon-solutions-jip/
https://www.dnv.com/news/commencing-carbon-capture-with-seaweed-228139
https://carbonherald.com/norway-coast-experiment-aims-to-test-seaweeds-co2-capture-potential/</t>
  </si>
  <si>
    <t>OPR New England</t>
  </si>
  <si>
    <t>https://oprnewengland.com/</t>
  </si>
  <si>
    <t>https://www.conservamerica.org/latest-news/upcoming-webinar-geoengineering-ocean-based-approach
https://opralaska.com/</t>
  </si>
  <si>
    <t>3. Ocean CDR Extraction Techniques with the Carbon Stored/Utilised other than in the Marine Environment</t>
  </si>
  <si>
    <t>Carbon Blue</t>
  </si>
  <si>
    <t>LIMENET-DAC</t>
  </si>
  <si>
    <r>
      <t>DAC and CO2 stored in the marine environment as Ca(HCO3)</t>
    </r>
    <r>
      <rPr>
        <vertAlign val="subscript"/>
        <sz val="11"/>
        <color theme="1"/>
        <rFont val="Calibri"/>
        <family val="2"/>
        <scheme val="minor"/>
      </rPr>
      <t>2</t>
    </r>
  </si>
  <si>
    <t>Minerali</t>
  </si>
  <si>
    <t>SW electrolysis production of brucite &amp; DAC via mineralization</t>
  </si>
  <si>
    <t>https://github.com/frontierclimate/carbon-removal-source-materials/blob/main/Project%20Applications/2022%20Fall/%5BMinerali%5D%20Frontier%20Carbon%20Removal%20Purchase%20Application.pdf</t>
  </si>
  <si>
    <t>https://www.xprize.org/prizes/carbonremoval/competing-teams</t>
  </si>
  <si>
    <t>The Blue Carbon Factory</t>
  </si>
  <si>
    <t>Uses a naturally occurring, photosynthetic, shell-forming algae to sequester CO2 and store it in CaCO3</t>
  </si>
  <si>
    <t>Thermodynamic Geoengineering</t>
  </si>
  <si>
    <t>http://gwmitigation.com/1GWEnergyIsland.htm</t>
  </si>
  <si>
    <t>Surface ocean cooling</t>
  </si>
  <si>
    <t>ACOTM</t>
  </si>
  <si>
    <t>Angel Sharks</t>
  </si>
  <si>
    <t>Use CaCO3 from shellfish to make sustainable concrete. BUT net -ve???</t>
  </si>
  <si>
    <t>Shellfish Aquaculture</t>
  </si>
  <si>
    <t>SeaO2</t>
  </si>
  <si>
    <t>CO2SAAS</t>
  </si>
  <si>
    <t>Artifical Downwelling</t>
  </si>
  <si>
    <t>Desert Ocean</t>
  </si>
  <si>
    <t>http://angelsharks.net/
https://www.xprize.org/prizes/carbonremoval/competing-teams</t>
  </si>
  <si>
    <t>1. Substantive* Ocean CDR Extraction Techniques with the Carbon Sequestered in the Marine Environment * i.e. with website/reasonably detailed description</t>
  </si>
  <si>
    <t>Marine capture of CO2 but used other than in the marine environment</t>
  </si>
  <si>
    <t>Claiming calcification sequesters carbon</t>
  </si>
  <si>
    <t>https://www.desertocean.se/#CC
https://www.xprize.org/prizes/carbonremoval/competing-teams</t>
  </si>
  <si>
    <t>https://atmospherica.space/, https://team-map.xprize.org/
https://www.xprize.org/prizes/carbonremoval/competing-teams</t>
  </si>
  <si>
    <t>https://www.co2saas.com/
https://www.xprize.org/prizes/carbonremoval/competing-teams</t>
  </si>
  <si>
    <t>https://www.hootgallery.com/acotm
https://www.xprize.org/prizes/carbonremoval/competing-teams</t>
  </si>
  <si>
    <t>https://www.adriftcarbonsolutions.com/
https://www.xprize.org/prizes/carbonremoval/competing-teams</t>
  </si>
  <si>
    <t>https://1point8.de/
https://www.xprize.org/prizes/carbonremoval/competing-teams</t>
  </si>
  <si>
    <t>Equatic</t>
  </si>
  <si>
    <t>Formerly called Seachange</t>
  </si>
  <si>
    <t>Carbodiner</t>
  </si>
  <si>
    <t>https://www.carbodiner.com/zero-emission-quicklime</t>
  </si>
  <si>
    <t xml:space="preserve">https://sites.exeter.ac.uk/seacure/, https://paulhalloran.github.io/SeaCURE.html </t>
  </si>
  <si>
    <t>1.point8</t>
  </si>
  <si>
    <t>Cools the surface ocean by moving heat to deep in the ocean via a heat pipe.</t>
  </si>
  <si>
    <t>https://cquestr8.com/
https://www.linkedin.com/company/cquestr8-ltd
https://counteract.vc/portfolio/cquestr8</t>
  </si>
  <si>
    <t>Uses olivine</t>
  </si>
  <si>
    <t>5. Ocean-based Cooling Techniques:</t>
  </si>
  <si>
    <t>https://www.seaforester.org/</t>
  </si>
  <si>
    <t>Seaforester</t>
  </si>
  <si>
    <t>Portugal</t>
  </si>
  <si>
    <t>EDAC Labs</t>
  </si>
  <si>
    <t>Provides electrosynthesizer device</t>
  </si>
  <si>
    <t>AI Control Technologies</t>
  </si>
  <si>
    <t>https://www.ai-ctec.com/</t>
  </si>
  <si>
    <t>Buoyancy control</t>
  </si>
  <si>
    <t>King Tide Carbon</t>
  </si>
  <si>
    <t>https://www.kingtidecarbon.com/#product</t>
  </si>
  <si>
    <t>Springtide Seaweed</t>
  </si>
  <si>
    <t>https://www.springtideseaweed.com/</t>
  </si>
  <si>
    <t>Associated with King Tide Carbon</t>
  </si>
  <si>
    <t xml:space="preserve">4. Other Projects Related to or Enabling Ocean CDR </t>
  </si>
  <si>
    <t>Not a mCDR project</t>
  </si>
  <si>
    <t>Marble</t>
  </si>
  <si>
    <t>https://marble.studio/what-we-look-for</t>
  </si>
  <si>
    <t>Supporting climate tech  startups generally</t>
  </si>
  <si>
    <t>Supporting mCDR climate tech  startups</t>
  </si>
  <si>
    <t>Banyu Carbon</t>
  </si>
  <si>
    <t>Marine calcium looping to mineralize, separate, and remove dissolved CO2 from seawater. After the CO2 is removed, the calcium is returned to the ocean to maintain its natural chemical composition.</t>
  </si>
  <si>
    <t>Vycarb</t>
  </si>
  <si>
    <t>Relocating biomass to the deep bottom of the Black Sea to remove billions of tons of CO2 from the atmosphere where the carbon will be sequestered for thousands of years.</t>
  </si>
  <si>
    <t>https://carbonrun.io/</t>
  </si>
  <si>
    <t>CarbonRun</t>
  </si>
  <si>
    <t>Ocean Alkalinity Enhancement via rivers</t>
  </si>
  <si>
    <t>Releases site-specific amounts of natural, instantly dissolving alkalinity into rivers damaged by acid rain and pollution where it attracts: terrestrial carbon released from the land, and atmospheric carbon present in the air. The river delivers measurable amounts of trapped terrestrial and atmospheric carbon to the ocean for long-term storage.</t>
  </si>
  <si>
    <t>Aquatic Labs</t>
  </si>
  <si>
    <t>MRV etc</t>
  </si>
  <si>
    <t>Sensing Tools</t>
  </si>
  <si>
    <t>Ecopia</t>
  </si>
  <si>
    <t>https://www.myocean.co.uk/
https://www.myocean.co.uk/downloads/ECOPIA.pdf</t>
  </si>
  <si>
    <t>https://bluecarbon.co.nz/</t>
  </si>
  <si>
    <t>Sinkit</t>
  </si>
  <si>
    <t>The Seaweed Company</t>
  </si>
  <si>
    <t>https://onsets.org/product/the-seaweed-company-crc/</t>
  </si>
  <si>
    <t>Climate Cleanup - Sargassum Cleanup</t>
  </si>
  <si>
    <t>https://climatecleanup.org/sargassum-cleanup/
https://climatecleanup.org/climate-cleanup-sargassum-team-on-saint-martin/
https://www.youtube.com/watch?v=yOiBAqp2ewk</t>
  </si>
  <si>
    <t>https://www.gigablue.co/</t>
  </si>
  <si>
    <t>Gigablue</t>
  </si>
  <si>
    <t>https://capturacorp.com/
https://capturacorp.com/wp-content/uploads/2023/10/Captura-Carbon-Dioxide-Removal-Pathway-1.pdf</t>
  </si>
  <si>
    <t>Electrodialysis</t>
  </si>
  <si>
    <t>LOC-NESS Project</t>
  </si>
  <si>
    <t>Ocean Alkalinity Enhancement</t>
  </si>
  <si>
    <t>https://locness.whoi.edu/science/
https://www.whoi.edu/press-room/news-release/ocean-alkalinity-enhancement-project-looks-at-pulling-carbon-dioxide-from-the-atmosphere/?_gl=1*8445no*_ga*MjEwMDY4ODUuMTcwMTgwMjE1NQ..*_ga_HLKFZX9JZK*MTcwMTgwMjE1NS4xLjEuMTcwMTgwMjc5NC4wLjAuMA..</t>
  </si>
  <si>
    <t>Chemical extraction of CO2 using sunlight</t>
  </si>
  <si>
    <t>https://www.brilliantplanet.com/
https://newatlas.com/environment/brilliant-planet-algae-carbon-sequestration/
https://moneyinc.com/brilliant-planet/
https://www.youtube.com/watch?v=zr6CYS9ie5E
https://oceanvisions.org/launchpad/brilliant-planet-ltd/</t>
  </si>
  <si>
    <t>https://carbonblue.cc/
https://github.com/frontierclimate/carbon-removal-source-materials/blob/main/Project%20Applications/2022%20Fall/%5BCarbon%20Blue%5D%20Frontier%20Carbon%20Removal%20Purchase%20Application.pdf
https://oceanvisions.org/launchpad/carbonblue/</t>
  </si>
  <si>
    <t>https://www.vy-carb.com/
https://oceanvisions.org/launchpad/vycarb/</t>
  </si>
  <si>
    <t>Subtidal</t>
  </si>
  <si>
    <t>Biomass preservation in anoxic basins. Sinking sugarcane waste in an oxygen-starved region of the Gulf of Mexico known as Orca Basin.</t>
  </si>
  <si>
    <t>2. Ocean CDR Extraction Techniques with the Carbon Sequestered in the Marine Environment - But many with very limited information and some unclear if marine</t>
  </si>
  <si>
    <t>Capture6</t>
  </si>
  <si>
    <t>BioSink</t>
  </si>
  <si>
    <t>Sinking wood into the deep ocean</t>
  </si>
  <si>
    <t>https://www.biosink.org/</t>
  </si>
  <si>
    <t>Assing alkaline material (liquid?) directly to sea water.</t>
  </si>
  <si>
    <t>https://www.rewind.earth/
https://www.canarymedia.com/articles/carbon-capture/can-we-fight-climate-change-by-sinking-carbon-into-the-sea
https://abcnews.go.com/US/researchers-find-new-store-carbon-dioxide-absorbed-plants/story?id=103276606</t>
  </si>
  <si>
    <t>Supporting seaweed aquaculture</t>
  </si>
  <si>
    <t>Arctic Reflections</t>
  </si>
  <si>
    <t>https://arcticreflections.earth/</t>
  </si>
  <si>
    <t>Real Ice</t>
  </si>
  <si>
    <t>https://www.realice.eco/
https://www.bangor.ac.uk/news/2021-05-06-bangor-teams-real-ice-machine-featured-as-part-of-global-for-tomorrow-initiative</t>
  </si>
  <si>
    <t>https://www.projectvesta.org/
https://heatmap.news/technology/ocean-carbon-removal-vesta</t>
  </si>
  <si>
    <t>Planeteers</t>
  </si>
  <si>
    <t xml:space="preserve">Ephemeral Carbon </t>
  </si>
  <si>
    <t>https://ephemeralcarbon.com/</t>
  </si>
  <si>
    <t>atdepth MRV</t>
  </si>
  <si>
    <t>https://www.atdepthmrv.com/</t>
  </si>
  <si>
    <t>https://www.seaweedgeneration.com/
https://www.triplepundit.com/story/2024/seaweed-sinking-robots/793706
https://www.triplepundit.com/story/2024/seaweed-sinking-robots/793706</t>
  </si>
  <si>
    <t>Hourglass Climate</t>
  </si>
  <si>
    <t>Arbon Earth</t>
  </si>
  <si>
    <t>https://arbon.earth/</t>
  </si>
  <si>
    <t>Brineworks</t>
  </si>
  <si>
    <t>https://www.equatic.tech/
https://carbonherald.com/equatic-removes-carbon-any-way-we-can-from-the-ocean-and-from-the-atmosphere-edward-sanders-coo-of-equatic/</t>
  </si>
  <si>
    <t>CROPS</t>
  </si>
  <si>
    <t>CO2 Disposal in sub-sea basalt</t>
  </si>
  <si>
    <t>Atmospheric Methane Removal/GRAP</t>
  </si>
  <si>
    <t>https://amr.earth/new-video-shows-amr-platform/
https://www.theengineer.co.uk/content/news/swiss-geoengineering-start-up-targets-methane-removal/
https://en.wikipedia.org/wiki/Atmospheric_methane_removal
https://georestoration.earth/</t>
  </si>
  <si>
    <t xml:space="preserve">Uses FeCl3 particles in the atmosphere to oxidise methane. The Fe  then falls out onto the ocean where it causes fertilisation. </t>
  </si>
  <si>
    <t>https://limenet.tech/en/ 
https://forum.klimadao.finance/d/246-kip-41-aither-limenet-mineral-ocean-alkalinity-enhancement
https://github.com/frontierclimate/carbon-removal-source-materials/blob/main/Project%20Applications/2022%20Fall/%5BHYROGAS%20SIA%5D%20Frontier%20Carbon%20Removal%20Purchase%20Application.pdf
https://www.desarc-maresanus.net/en_gb/
https://carbonherald.com/italian-startup-limenet-is-fighting-ocean-acidification-while-sequestering-co2/
https://carbonherald.com/limenet-unveils-its-first-industrial-carbon-removal-plant-in-italy/</t>
  </si>
  <si>
    <t>Sea water electrolysis to extract CO2 and produce green hydrogen</t>
  </si>
  <si>
    <t>Direct Ocean Removal</t>
  </si>
  <si>
    <t>https://hourglassclimate.org/
https://www.linkedin.com/company/hourglass-climate/about/</t>
  </si>
  <si>
    <t>Air capture of CO2 and discharge of alkaline solution.</t>
  </si>
  <si>
    <t>C sequestration services</t>
  </si>
  <si>
    <t>Does not appear to be involved in mCDR now.</t>
  </si>
  <si>
    <t>https://www.banyucarbon.com/
https://oceanvisions.org/launchpad/banyu-carbon/
https://www.linkedin.com/company/banyu-carbon/
https://carbontosea.org/2024/10/17/banyu-carbon/
https://www.youtube.com/watch?v=lVDpe81SghU</t>
  </si>
  <si>
    <t>https://co2outoftheblue.com/
https://earth.org/data_visualization/carbon-capture-out-of-the-blue/</t>
  </si>
  <si>
    <t>https://www.heimdalccu.com/
https://www.fastcompany.com/90750797/a-startup-in-hawaii-just-launched-the-worlds-first-ocean-assisted-carbon-removal-plant</t>
  </si>
  <si>
    <t>Oceanry</t>
  </si>
  <si>
    <t>https://www.oceanry.org/</t>
  </si>
  <si>
    <t>Pure Carbon</t>
  </si>
  <si>
    <t>https://purecarbon.blue/</t>
  </si>
  <si>
    <t xml:space="preserve">Uses term 'Direct Water Removal'. </t>
  </si>
  <si>
    <t>https://www.aeonblue.ca/</t>
  </si>
  <si>
    <t>Aeon Blue</t>
  </si>
  <si>
    <t>CCUL eFuels</t>
  </si>
  <si>
    <t>https://www.macrocarbon.world/en/
https://weareaquaculture.com/species/seaweed/startup-macrocarbon-to-cultivate-sargassum-seaweed-in-the-canary-islands/35502/</t>
  </si>
  <si>
    <t>Ocane</t>
  </si>
  <si>
    <t>https://ocane.energy/</t>
  </si>
  <si>
    <t xml:space="preserve"> Electrochemical capture. Makes carbon -ve concrete. Hawaii plant extracts CO2 from seawater</t>
  </si>
  <si>
    <t>https://capture6.org/
https://capture6.org/ocean-alkalinity-enhancement/
https://oceanvisions.org/launchpad/capture6/</t>
  </si>
  <si>
    <t>Bluable</t>
  </si>
  <si>
    <t>https://www.fujitsu.com/global/about/resources/news/press-releases/2024/1203-01.html</t>
  </si>
  <si>
    <t>Provides services related to blue carbon</t>
  </si>
  <si>
    <t>https://blueconservation.com.au/our-services/</t>
  </si>
  <si>
    <t>Blue Conservation Services</t>
  </si>
  <si>
    <t>Provides services to support the development, implementation, and assessment of blue carbon and marine habitat restoration and conservation projects</t>
  </si>
  <si>
    <t>Blusink</t>
  </si>
  <si>
    <t>Biomass Sinking?</t>
  </si>
  <si>
    <t>Out of business</t>
  </si>
  <si>
    <t>Fiora Mara</t>
  </si>
  <si>
    <t>https://fioramara.com/</t>
  </si>
  <si>
    <t>Zombie according to Phyconomy DB.</t>
  </si>
  <si>
    <t>Similar concept to Running Tide</t>
  </si>
  <si>
    <t>RubisCO2</t>
  </si>
  <si>
    <t>Biochar from Sargassum</t>
  </si>
  <si>
    <t>https://rubisco2.com/</t>
  </si>
  <si>
    <t>https://www.sinkit.org/</t>
  </si>
  <si>
    <t>We develop and accelerate natural and technological carbon removal solutions. We help companies and individuals achieve net zero with transparent and traceable carbon offsets</t>
  </si>
  <si>
    <t>Failed according to Phyconomy DB.</t>
  </si>
  <si>
    <t>https://www.blusink.com/
https://www.youtube.com/watch?v=2bZGkOqnJCM&amp;t=16s</t>
  </si>
  <si>
    <t>https://www.aquatic-labs.com/alkalinity/
https://www.aquatic-labs.com/alkalinity/specs</t>
  </si>
  <si>
    <t>Sensor capable of continuous, in-situ Total Alkalinity &amp; pH measurements</t>
  </si>
  <si>
    <t xml:space="preserve">This is the world’s first end‑to‑end, real‑time solution for measuring three‑dimensional marine carbon removals. By integrating high‑frequency sensing of current dynamics, atmospheric conditions, carbonate chemistry, and environmental health, our advanced system directly quantifies air‑sea carbon fluxes, ecosystem health, and net carbon drawdown. </t>
  </si>
  <si>
    <t>‍BlueGreen</t>
  </si>
  <si>
    <t>https://bluegreenwatertech.com</t>
  </si>
  <si>
    <t xml:space="preserve">Injection of a slurry of terrestrial biomass at least 2 m into sub-seabed anoxic sediments in water depths of up to 200m within countries EEZs. </t>
  </si>
  <si>
    <t>Gigaton CO2</t>
  </si>
  <si>
    <t>Gigaton CO2 Ltd has developed Direct Water Capture (DWC), a method of carbon capture that removes CO2 from any type of water source including both fresh and seawater.</t>
  </si>
  <si>
    <t xml:space="preserve">https://www.gigatonco2.com/ </t>
  </si>
  <si>
    <t>Electrocean</t>
  </si>
  <si>
    <t>Terrapump</t>
  </si>
  <si>
    <t xml:space="preserve">Terrapump seeks to utilize the solubility pump and kinetics of liquid-gas reactions to improve the durable sequestration of CO2 in the ocean by using a wave-powered compressor to push air through the water column through microbubbles. </t>
  </si>
  <si>
    <t xml:space="preserve">a novel mCDR solution leveraging in-situ seawater electrolysis to durably sequester CO₂ as limestone while enhancing coastal ecosystems and co-producing hydrogen and aquaculture, yielding profits independent of carbon markets. </t>
  </si>
  <si>
    <t>https://www.linkedin.com/feed/update/urn:li:activity:7315475408445960197/</t>
  </si>
  <si>
    <r>
      <rPr>
        <sz val="14"/>
        <color theme="1"/>
        <rFont val="Calibri"/>
        <family val="2"/>
        <scheme val="minor"/>
      </rPr>
      <t>Online at link at</t>
    </r>
    <r>
      <rPr>
        <sz val="14"/>
        <color rgb="FF0066FF"/>
        <rFont val="Calibri"/>
        <family val="2"/>
        <scheme val="minor"/>
      </rPr>
      <t xml:space="preserve"> </t>
    </r>
    <r>
      <rPr>
        <b/>
        <sz val="14"/>
        <color rgb="FF0066FF"/>
        <rFont val="Calibri"/>
        <family val="2"/>
        <scheme val="minor"/>
      </rPr>
      <t>http://www.gesamp.org/work/groups/41</t>
    </r>
    <r>
      <rPr>
        <sz val="11"/>
        <color theme="1"/>
        <rFont val="Calibri"/>
        <family val="2"/>
        <scheme val="minor"/>
      </rPr>
      <t xml:space="preserve"> </t>
    </r>
  </si>
  <si>
    <r>
      <t xml:space="preserve">New information added since previous version dated </t>
    </r>
    <r>
      <rPr>
        <u/>
        <sz val="11"/>
        <color theme="1"/>
        <rFont val="Calibri"/>
        <family val="2"/>
        <scheme val="minor"/>
      </rPr>
      <t>31st May 2024</t>
    </r>
  </si>
  <si>
    <t>Ocean Frontier Institute - SCALE MRV Joint Innovation Project</t>
  </si>
  <si>
    <t>https://www.subtidal.com/
https://oceanvisions.org/launchpad/subtidal/
https://www.linkedin.com/company/subtidal/posts/?feedView=all</t>
  </si>
  <si>
    <t>Ocean Frontier Institute -mCDR COMPASS</t>
  </si>
  <si>
    <t>https://www.ofi.ca/impact/compass
https://www.ofi.ca/news/announcing-the-mcdr-compass</t>
  </si>
  <si>
    <t>https://www.ofi.ca/news/the-scale-mrv-joint-innovation-project
https://www.ofi.ca/impact/scale-mrv</t>
  </si>
  <si>
    <t>Appears to now be called Sea-Up (https://www.sea-up.life/) .</t>
  </si>
  <si>
    <t>https://www.sinkcolabs.com/ 
https://eqtfoundation.com/christmas-calendar/20-dec-sinkco-labs/
https://docs.riverse.io/~/changes/140/methodologies/biomass-carbon-removal-and-storage-bicrs/carbon-storage/marine-sub-sediment-burial
https://open.spotify.com/episode/6qJwTczsIuItud38GtAJAA</t>
  </si>
  <si>
    <t>BlueShift</t>
  </si>
  <si>
    <t>After removing carbon dioxide, we return seawater to the ocean where it pulls more carbon out of the atmosphere, reducing atmospheric CO2 levels and locally reversing ocean acidification.</t>
  </si>
  <si>
    <t>Seawater is acidified to extract the CO2 before neutralisation and return to the sea. No info on what is used to treat the SW after stripping.</t>
  </si>
  <si>
    <t>https://www.buildblueshift.com/
https://carbonherald.com/blueshift-raises-2-1m-pre-seed-funding-to-advance-its-electrochemical-tech/</t>
  </si>
  <si>
    <t>https://brineworks.tech/
https://carbonherald.com/brineworks-secures-2m-to-advance-direct-ocean-capture-tech/
https://www.linkedin.com/company/buildblueshift/</t>
  </si>
  <si>
    <t>Crew Carbon</t>
  </si>
  <si>
    <t>https://crewcarbon.com/
https://carbonherald.com/crew-carbon-delivers-pioneering-wastewater-alkalinity-enhancement-credits-verified-by-isometric/</t>
  </si>
  <si>
    <t>Wastewater alkalinity enhancement</t>
  </si>
  <si>
    <t>Calcarea</t>
  </si>
  <si>
    <t>https://calcarea.com/</t>
  </si>
  <si>
    <t>Calcarea has developed a reactor based on the “Accelerated Weathering of Limestone” that captures the CO2 emissions from point sources including ships and converts it into bicarbonate.</t>
  </si>
  <si>
    <t>NuWa</t>
  </si>
  <si>
    <t>https://www.nuwasolutions.org/</t>
  </si>
  <si>
    <t>By carefully adding alkaline materials to seawater, we enhance carbon uptake, balance pH levels, and support marine biodiversity.</t>
  </si>
  <si>
    <t>https://www.carbon-time.com/</t>
  </si>
  <si>
    <t>Olivine weathering</t>
  </si>
  <si>
    <t>https://www.planetarytech.com/</t>
  </si>
  <si>
    <t>Planetary Technologies</t>
  </si>
  <si>
    <r>
      <rPr>
        <u/>
        <sz val="11"/>
        <color rgb="FF00B050"/>
        <rFont val="Calibri"/>
        <family val="2"/>
        <scheme val="minor"/>
      </rPr>
      <t>https://www.seao2.nl/
https://www.seao2.com/</t>
    </r>
    <r>
      <rPr>
        <u/>
        <sz val="11"/>
        <color theme="10"/>
        <rFont val="Calibri"/>
        <family val="2"/>
        <scheme val="minor"/>
      </rPr>
      <t xml:space="preserve">
https://github.com/frontierclimate/carbon-removal-source-materials/blob/main/Project%20Applications/2022%20Fall/%5BSeaO2%5D%20Frontier%20Carbon%20Removal%20Purchase%20Application.pdf
https://oceanvisions.org/launchpad/seao2/</t>
    </r>
  </si>
  <si>
    <t>https://ceal.earth/
https://www.linkedin.com/company/ceal-minerals/?originalSubdomain=il</t>
  </si>
  <si>
    <t>https://www.lillianah.com/</t>
  </si>
  <si>
    <t>Lillaniah</t>
  </si>
  <si>
    <t>Our approach involves cultivating specific diatom varieties in self-manufactured, proprietary photobioreactors. We release our selected diatoms into polluted nearshore marine environments. This proprietary method competitively advantages our diatoms over harmful algae, rapidly extracting excess nutrients from the water and mitigating ecological issues like dead zones. Marine sediment generated during this process allows for carbon geological storage, supported by scientific literature.</t>
  </si>
  <si>
    <t>Exaquest Carbon</t>
  </si>
  <si>
    <t xml:space="preserve">https://exaquest.orghttps://  www.linkedin.com/company/exaquest-carbon/about/
</t>
  </si>
  <si>
    <t>BioSink, an all-natural method of CDR, involves collecting dead, waste wood; and bringing it to a depth of 800 ft in the ocean. In minutes, the hydrostatic pressure at that depth causes wood to be waterlogged and sink naturally, more than ten thousand feet, to the seafloor below. 
Once at the seafloor, carbon that was captured by the wood stays out of contact with the atmosphere for over 1000 years. The abyssal plains of the ocean floor are 4000 meters deep, remote from human activity, far larger, and far more barren of life than the Sahara desert.</t>
  </si>
  <si>
    <t>Vycarb combines a novel carbon neutralization process with a first of a kind carbon sensing technology to enable instant, permanent, and measurable carbon dioxide capture, removal, and storage in any water. Stores bicarbonate in water.</t>
  </si>
  <si>
    <t>Ocean Alkalinity Enhancement via Microalgae Farming on land</t>
  </si>
  <si>
    <t>Little information about the process.</t>
  </si>
  <si>
    <t>https://planeteers.de/en/
https://www.linkedin.com/company/planeteersgmbh/about/</t>
  </si>
  <si>
    <t>We grind alkaline rock into sand and deploy it in ocean waters. As the sand dissolves, it transforms CO2 into harmless carbonates, locking gigatonnes of carbon away for over 100,000 years.</t>
  </si>
  <si>
    <t>Pro Oceanus</t>
  </si>
  <si>
    <t>https://pro-oceanus.com/</t>
  </si>
  <si>
    <t>Advanced dissolved gas sensors.</t>
  </si>
  <si>
    <t>Sensing tools</t>
  </si>
  <si>
    <t>Adrift Carbon Solutions</t>
  </si>
  <si>
    <t>Algae Farming</t>
  </si>
  <si>
    <t>DOR &amp; CO2 sequestration - electrochemical capture.</t>
  </si>
  <si>
    <t>Vesta</t>
  </si>
  <si>
    <t>University Of California, Santa Barbara</t>
  </si>
  <si>
    <t>Small amounts of kelp placed in the Santa Barbara Basin to study degradation rates.</t>
  </si>
  <si>
    <t>https://seaweedcdr.eri.ucsb.edu/</t>
  </si>
  <si>
    <t>Ocean Networks Canada</t>
  </si>
  <si>
    <t>https://www.oceannetworks.ca/news-and-stories/stories/oncs-deep-sea-observatory-supporting-ocean-based-carbon-dioxide-removal-research/</t>
  </si>
  <si>
    <t xml:space="preserve">Benthic experiment to study the degradation of biogenic substrates on the seafloor at ONC's fixed and cabled sites off of Pacific Canada. </t>
  </si>
  <si>
    <t>No longer operating</t>
  </si>
  <si>
    <t>Now closed down.</t>
  </si>
  <si>
    <t xml:space="preserve">Note: </t>
  </si>
  <si>
    <t>1. Pure ocean intervention research projects that do not include field trials are NOT included in the tables below.</t>
  </si>
  <si>
    <t>2.  Projects that are carrying out field trials of just equipment e.g., wave pumps are NOT included.</t>
  </si>
  <si>
    <r>
      <t>Data from  OceanNETs paper and annex</t>
    </r>
    <r>
      <rPr>
        <vertAlign val="superscript"/>
        <sz val="11"/>
        <color theme="1"/>
        <rFont val="Calibri"/>
        <family val="2"/>
        <scheme val="minor"/>
      </rPr>
      <t>$</t>
    </r>
    <r>
      <rPr>
        <sz val="11"/>
        <color theme="1"/>
        <rFont val="Calibri"/>
        <family val="2"/>
        <scheme val="minor"/>
      </rPr>
      <t xml:space="preserve"> from David Keller (GEOMAR), LC/LP Scientific Groups paper LC/SG 45/3, Ocean Visions mCDR Trials Database, Ocean Visions mCDR Ecoststem Database and other sources of information</t>
    </r>
  </si>
  <si>
    <t>Carbon Time</t>
  </si>
  <si>
    <t>MacroCarbon</t>
  </si>
  <si>
    <t>General Electric (GE) Global Research</t>
  </si>
  <si>
    <t>https://arpa-e.energy.gov/programs-and-initiatives/search-all-projects/spatially-resolved-multi-parameter-sensing-ocean-carbon-dynamics-utilizing-fiber-optic-time-flight-sensors</t>
  </si>
  <si>
    <t xml:space="preserve">General Electric (GE) Global Research is developing a fiber optic sensor cable that would span multiple kilometers of ocean volume and measure chemical ocean carbon parameters over large areas when towed from marine vessels. </t>
  </si>
  <si>
    <t>Ocean Alk-Align</t>
  </si>
  <si>
    <t>OAE</t>
  </si>
  <si>
    <t>https://alkalign.ocean.dal.ca/</t>
  </si>
  <si>
    <t xml:space="preserve">Ocean Alk-Align is a research project designed to investigate the efficiency &amp; durability, environmental safety, and Monitoring, Reporting, and Verification (MRV) requirements of Ocean Alkalinity Enhancement (OAE). </t>
  </si>
  <si>
    <t>Blue Carbon</t>
  </si>
  <si>
    <t>https://bluecarbon.cc/home/carbon-capture/</t>
  </si>
  <si>
    <t>Bluesonde</t>
  </si>
  <si>
    <t>https://www.bluesonde.com/</t>
  </si>
  <si>
    <t xml:space="preserve">bluesonde offers the industry's first scalable, real-time ocean sensing buoy that combines persistent monitoring and durability with seamless integrations. </t>
  </si>
  <si>
    <t>https://www.samudraoceans.com/</t>
  </si>
  <si>
    <t>Samudra</t>
  </si>
  <si>
    <t>Now renamed Rewind</t>
  </si>
  <si>
    <t>Macroalgae Farming &amp; Biomass Sinking</t>
  </si>
  <si>
    <t>Sinking macroalgae. Website no longer accessible.</t>
  </si>
  <si>
    <t>+CCUL. Website current not accessible.</t>
  </si>
  <si>
    <t>Macroalgae Farming  &amp; Biomass Sinking</t>
  </si>
  <si>
    <t>See 'OACC-MES rev42B 8-11-22.pdf' doc. No longer accessible on internet.</t>
  </si>
  <si>
    <t>https://lightinducedoceansequestration.godaddysites.com/
https://docs.google.com/document/d/1E70NRx4O1SQiMTd87vhGLwD6HidBv2fW/edit?tab=t.0</t>
  </si>
  <si>
    <t>Our concept combines the advantages of  Artificial Upwelling with Artificial Downwelling and Direct Ocean Carbon Capture and Storage, providing low-cost, removal of carbon from the atmosphere and ocean surface with benefits to the marine wild life</t>
  </si>
  <si>
    <t>Creation of pebbles for coralline algae to grow on and then sink.</t>
  </si>
  <si>
    <t>Appears to be mainly freshwater. However, also says "By targeting oceans – Earth’s largest resource for helping remove excess carbon – we are unlocking the massive, untapped potential to clean up the environment and literally preserve life on Earth.
Our treatments transform carbon into inert limestone, offering the best kind of carbon removal and generating the world’s most desirable carbon credits.</t>
  </si>
  <si>
    <t>https://www.marlog.dk/decarbonice</t>
  </si>
  <si>
    <t>No activity for several years.</t>
  </si>
  <si>
    <t>blueCarbon</t>
  </si>
  <si>
    <t>Recent research has highlighted the role of macroalgae (kelp) in providing high rates of carbon sequestration due to their high net primary production and ability to create vast quantities of organic carbon detritus which, if it is sequestered into deep ocean waters (greater than 1000 m) has the potential to remain locked away from the atmosphere for hundreds and possibly thousands of years.</t>
  </si>
  <si>
    <t>Carbon Kapture grows seaweed to absorb CO₂ and then traps the carbon. Carbon Kapture combines one of nature’s most effective forms of absorbing CO₂ with technology designed to lock the carbon away for hundreds of years. It’s a solution which absorbs CO₂ instantly, one which works 30x more quickly than trees, one that we can repeat each year, and one which allows us to trap the carbon and then store it safely in the ground.</t>
  </si>
  <si>
    <t>Website no longer available.</t>
  </si>
  <si>
    <t>https://www.trofx.tech/</t>
  </si>
  <si>
    <t>Algae grown in closed ponds on the sea and then sunk. Website no longer available.</t>
  </si>
  <si>
    <t>Zero-emission quicklime Unclear how lime would be distributed. Website no longer available</t>
  </si>
  <si>
    <t>https://www.linkedin.com/company/skyology/</t>
  </si>
  <si>
    <t>No information as website is currently private.</t>
  </si>
  <si>
    <t>Website does not appear to have been updated since 2011.</t>
  </si>
  <si>
    <t>https://www.carboniferous.co/
https://oceanvisions.org/launchpad/carboniferous-inc/</t>
  </si>
  <si>
    <t xml:space="preserve">https://www.researchgate.net/publication/356001993_Foods2Gtons_To_Feed_the_World_while_Reversing_Climate_Change_XPrize_Entry_Summary_Slides
</t>
  </si>
  <si>
    <t>https://www.bluski.io/
https://www.xprize.org/prizes/carbonremoval/competing-teams</t>
  </si>
  <si>
    <t>Website not accessible.</t>
  </si>
  <si>
    <t>Ceal Earth</t>
  </si>
  <si>
    <t>???</t>
  </si>
  <si>
    <r>
      <t>CO</t>
    </r>
    <r>
      <rPr>
        <vertAlign val="subscript"/>
        <sz val="11"/>
        <color theme="1"/>
        <rFont val="Calibri"/>
        <family val="2"/>
        <scheme val="minor"/>
      </rPr>
      <t>2</t>
    </r>
    <r>
      <rPr>
        <sz val="11"/>
        <color theme="1"/>
        <rFont val="Calibri"/>
        <family val="2"/>
        <scheme val="minor"/>
      </rPr>
      <t xml:space="preserve"> stored underground. Out of the Blue website not available.</t>
    </r>
  </si>
  <si>
    <t xml:space="preserve">4. Projects been deleted from the tables where they have no internet presence and were previously only listed on https://team-map.xprize.org/ that is no longer accessible. </t>
  </si>
  <si>
    <t>https://www.reddit.com/r/xco2/</t>
  </si>
  <si>
    <t>Minimal information. Website does no appear to have been updated since 2022.</t>
  </si>
  <si>
    <t>CO2 sequestration underground. Wesite no accessible.</t>
  </si>
  <si>
    <t xml:space="preserve">https://www.climatefoundation.org/
</t>
  </si>
  <si>
    <t>Next Wave Seaweed</t>
  </si>
  <si>
    <t>https://www.nextwaveseaweed.com/</t>
  </si>
  <si>
    <t>CCUL Food etc</t>
  </si>
  <si>
    <t>https://www.umarofoods.com/</t>
  </si>
  <si>
    <t>https://www.cyanocapture.com/our-technology
https://www.cyanocapture.com/</t>
  </si>
  <si>
    <t>https://waypointsolutions.com.au/quilibrium</t>
  </si>
  <si>
    <t>https://www.oceans2050.com/</t>
  </si>
  <si>
    <t>https://edaclabs.com/  
https://www.prnewswire.com/news-releases/edac-labs-secures-3m-seed-funding-for-carbon-removal-via-acid-base-electrochemistry-301898995.html</t>
  </si>
  <si>
    <t>Fisheries enhancement. Website not accessible.</t>
  </si>
  <si>
    <t>We aim to restore the Arctic ice as heat shield by thickening the ice in winter through pumping sea water on top of it in strategically chosen locations across the Arctic Sea.</t>
  </si>
  <si>
    <t xml:space="preserve">Enhancing the natural sea ice generation process  relying on zero-emission renewable energy and simple water pumping devices.
By thickening up the sea ice during the winter months, and insulating it with a snow layer at the end of winter. We will allow the sea ice to survive the summer months. </t>
  </si>
  <si>
    <t>https://electrocean.eco/
https://profiles.eco/electrocean
https://www.linkedin.com/company/electrocean/about/
https://www.linkedin.com/feed/update/urn:li:activity:7315475408445960197/</t>
  </si>
  <si>
    <t>Ocean Alkalinity Enhancement?</t>
  </si>
  <si>
    <t>Direct  Ocean Removal &amp; Ocean Alkalinity Enhancement</t>
  </si>
  <si>
    <t>? Returned sea water to the ocean</t>
  </si>
  <si>
    <t>3. Companies/projects involved in restoring coastal blue carbon habitats are NOT included.</t>
  </si>
  <si>
    <t>Collecting Sargassum to process for products ans also sinking it - see section in YouTube video from 32:30 to 38:45.</t>
  </si>
  <si>
    <t>Our main capture and sequestration method is removing CO2 from the ocean and storing it as calcium carbonate in seashells.</t>
  </si>
  <si>
    <t>mCDR???</t>
  </si>
  <si>
    <t>https://solidcarbon.ca/
https://www.oceannetworks.ca/news-and-stories/stories/solid-carbon-receiving-24m-to-advance-ocean-based-carbon-dioxide-removal/?mc_cid=1a921be830&amp;mc_eid=80c0d19696</t>
  </si>
  <si>
    <t>https://www.oceannourishment.com/whalex
https://www.whalexfoundation.org/</t>
  </si>
  <si>
    <t>Out of business or website no longer accessible</t>
  </si>
  <si>
    <t>Current Ocean Climate Intervention Proposals as at 23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</si>
</sst>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Calibri"/>
      <family val="2"/>
      <scheme val="minor"/>
    </font>
    <font>
      <sz val="11"/>
      <color theme="1"/>
      <name val="Calibri"/>
      <family val="2"/>
      <scheme val="minor"/>
    </font>
    <font>
      <b/>
      <sz val="11"/>
      <color theme="1"/>
      <name val="Calibri"/>
      <family val="2"/>
      <scheme val="minor"/>
    </font>
    <font>
      <sz val="10"/>
      <color theme="1"/>
      <name val="Helvetica Neue"/>
      <family val="2"/>
    </font>
    <font>
      <u/>
      <sz val="11"/>
      <color theme="10"/>
      <name val="Calibri"/>
      <family val="2"/>
      <scheme val="minor"/>
    </font>
    <font>
      <b/>
      <sz val="12"/>
      <color theme="1"/>
      <name val="Calibri"/>
      <family val="2"/>
      <scheme val="minor"/>
    </font>
    <font>
      <b/>
      <sz val="15"/>
      <color theme="1"/>
      <name val="Calibri"/>
      <family val="2"/>
      <scheme val="minor"/>
    </font>
    <font>
      <vertAlign val="superscript"/>
      <sz val="11"/>
      <color theme="1"/>
      <name val="Calibri"/>
      <family val="2"/>
      <scheme val="minor"/>
    </font>
    <font>
      <b/>
      <sz val="14"/>
      <color rgb="FF0066FF"/>
      <name val="Calibri"/>
      <family val="2"/>
      <scheme val="minor"/>
    </font>
    <font>
      <sz val="14"/>
      <color theme="1"/>
      <name val="Calibri"/>
      <family val="2"/>
      <scheme val="minor"/>
    </font>
    <font>
      <sz val="14"/>
      <color rgb="FF0066FF"/>
      <name val="Calibri"/>
      <family val="2"/>
      <scheme val="minor"/>
    </font>
    <font>
      <vertAlign val="subscript"/>
      <sz val="11"/>
      <color theme="1"/>
      <name val="Calibri"/>
      <family val="2"/>
      <scheme val="minor"/>
    </font>
    <font>
      <u/>
      <sz val="11"/>
      <color rgb="FF00B050"/>
      <name val="Calibri"/>
      <family val="2"/>
      <scheme val="minor"/>
    </font>
    <font>
      <u/>
      <sz val="11"/>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theme="5" tint="0.39997558519241921"/>
        <bgColor indexed="64"/>
      </patternFill>
    </fill>
    <fill>
      <patternFill patternType="solid">
        <fgColor rgb="FFFFC0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ck">
        <color indexed="64"/>
      </bottom>
      <diagonal/>
    </border>
  </borders>
  <cellStyleXfs count="2">
    <xf numFmtId="0" fontId="0" fillId="0" borderId="0"/>
    <xf numFmtId="0" fontId="4" fillId="0" borderId="0" applyNumberFormat="0" applyFill="0" applyBorder="0" applyAlignment="0" applyProtection="0"/>
  </cellStyleXfs>
  <cellXfs count="71">
    <xf numFmtId="0" fontId="0" fillId="0" borderId="0" xfId="0"/>
    <xf numFmtId="0" fontId="3" fillId="0" borderId="0" xfId="0" applyFont="1"/>
    <xf numFmtId="0" fontId="0" fillId="0" borderId="0" xfId="0" applyAlignment="1">
      <alignment wrapText="1"/>
    </xf>
    <xf numFmtId="0" fontId="4" fillId="0" borderId="0" xfId="1"/>
    <xf numFmtId="0" fontId="4" fillId="0" borderId="0" xfId="1" applyBorder="1" applyAlignment="1">
      <alignment wrapText="1"/>
    </xf>
    <xf numFmtId="0" fontId="2" fillId="0" borderId="0" xfId="0" applyFont="1"/>
    <xf numFmtId="0" fontId="5" fillId="0" borderId="0" xfId="0" applyFont="1"/>
    <xf numFmtId="0" fontId="0" fillId="2" borderId="0" xfId="0" applyFill="1"/>
    <xf numFmtId="0" fontId="2" fillId="2" borderId="0" xfId="0" applyFont="1" applyFill="1"/>
    <xf numFmtId="0" fontId="0" fillId="0" borderId="0" xfId="0" applyAlignment="1">
      <alignment horizontal="right" wrapText="1"/>
    </xf>
    <xf numFmtId="0" fontId="0" fillId="2" borderId="0" xfId="0" applyFill="1" applyAlignment="1">
      <alignment horizontal="right" wrapText="1"/>
    </xf>
    <xf numFmtId="0" fontId="2" fillId="0" borderId="0" xfId="0" applyFont="1" applyAlignment="1">
      <alignment wrapText="1"/>
    </xf>
    <xf numFmtId="0" fontId="5" fillId="0" borderId="0" xfId="0" applyFont="1" applyAlignment="1">
      <alignment wrapText="1"/>
    </xf>
    <xf numFmtId="0" fontId="0" fillId="0" borderId="1" xfId="0" applyBorder="1" applyAlignment="1">
      <alignment wrapText="1"/>
    </xf>
    <xf numFmtId="0" fontId="0" fillId="0" borderId="1" xfId="0" applyBorder="1"/>
    <xf numFmtId="0" fontId="4" fillId="0" borderId="1" xfId="1" applyFill="1" applyBorder="1"/>
    <xf numFmtId="0" fontId="4" fillId="0" borderId="1" xfId="1" applyBorder="1" applyAlignment="1">
      <alignment wrapText="1"/>
    </xf>
    <xf numFmtId="0" fontId="0" fillId="0" borderId="1" xfId="0" quotePrefix="1" applyBorder="1" applyAlignment="1">
      <alignment wrapText="1"/>
    </xf>
    <xf numFmtId="0" fontId="0" fillId="0" borderId="2" xfId="0" applyBorder="1" applyAlignment="1">
      <alignment wrapText="1"/>
    </xf>
    <xf numFmtId="0" fontId="0" fillId="0" borderId="2" xfId="0" applyBorder="1"/>
    <xf numFmtId="0" fontId="4" fillId="0" borderId="2" xfId="1" applyFill="1" applyBorder="1"/>
    <xf numFmtId="0" fontId="4" fillId="0" borderId="1" xfId="1" applyBorder="1"/>
    <xf numFmtId="0" fontId="4" fillId="0" borderId="1" xfId="1" applyFill="1" applyBorder="1" applyAlignment="1">
      <alignment wrapText="1"/>
    </xf>
    <xf numFmtId="0" fontId="4" fillId="0" borderId="2" xfId="1" applyBorder="1"/>
    <xf numFmtId="0" fontId="0" fillId="0" borderId="3" xfId="0" applyBorder="1" applyAlignment="1">
      <alignment wrapText="1"/>
    </xf>
    <xf numFmtId="0" fontId="0" fillId="0" borderId="3" xfId="0" applyBorder="1"/>
    <xf numFmtId="0" fontId="4" fillId="0" borderId="3" xfId="1" applyBorder="1" applyAlignment="1">
      <alignment wrapText="1"/>
    </xf>
    <xf numFmtId="0" fontId="0" fillId="3" borderId="1" xfId="0" applyFill="1" applyBorder="1" applyAlignment="1">
      <alignment wrapText="1"/>
    </xf>
    <xf numFmtId="0" fontId="1" fillId="0" borderId="1" xfId="1" applyFont="1" applyBorder="1" applyAlignment="1">
      <alignment wrapText="1"/>
    </xf>
    <xf numFmtId="0" fontId="2" fillId="3" borderId="0" xfId="0" applyFont="1" applyFill="1" applyAlignment="1">
      <alignment wrapText="1"/>
    </xf>
    <xf numFmtId="0" fontId="6" fillId="0" borderId="0" xfId="0" applyFont="1"/>
    <xf numFmtId="0" fontId="4" fillId="0" borderId="2" xfId="1" applyBorder="1" applyAlignment="1">
      <alignment wrapText="1"/>
    </xf>
    <xf numFmtId="0" fontId="0" fillId="0" borderId="0" xfId="0" applyAlignment="1">
      <alignment horizontal="left"/>
    </xf>
    <xf numFmtId="0" fontId="0" fillId="3" borderId="3" xfId="0" applyFill="1" applyBorder="1" applyAlignment="1">
      <alignment wrapText="1"/>
    </xf>
    <xf numFmtId="0" fontId="0" fillId="0" borderId="1" xfId="0" applyBorder="1" applyAlignment="1">
      <alignment vertical="center" wrapText="1"/>
    </xf>
    <xf numFmtId="0" fontId="0" fillId="0" borderId="1" xfId="0" applyBorder="1" applyAlignment="1">
      <alignment horizontal="left" wrapText="1"/>
    </xf>
    <xf numFmtId="0" fontId="0" fillId="0" borderId="4" xfId="0" applyBorder="1"/>
    <xf numFmtId="0" fontId="4" fillId="0" borderId="4" xfId="1" applyBorder="1"/>
    <xf numFmtId="0" fontId="0" fillId="0" borderId="0" xfId="0" quotePrefix="1" applyAlignment="1">
      <alignment wrapText="1"/>
    </xf>
    <xf numFmtId="0" fontId="4" fillId="0" borderId="2" xfId="1" applyFill="1" applyBorder="1" applyAlignment="1">
      <alignment wrapText="1"/>
    </xf>
    <xf numFmtId="0" fontId="0" fillId="0" borderId="4" xfId="0" applyBorder="1" applyAlignment="1">
      <alignment wrapText="1"/>
    </xf>
    <xf numFmtId="0" fontId="13" fillId="0" borderId="1" xfId="0" applyFont="1" applyBorder="1" applyAlignment="1">
      <alignment wrapText="1"/>
    </xf>
    <xf numFmtId="0" fontId="4" fillId="2" borderId="1" xfId="1" applyFill="1" applyBorder="1" applyAlignment="1">
      <alignment wrapText="1"/>
    </xf>
    <xf numFmtId="0" fontId="0" fillId="2" borderId="1" xfId="0" applyFill="1" applyBorder="1" applyAlignment="1">
      <alignment wrapText="1"/>
    </xf>
    <xf numFmtId="0" fontId="0" fillId="0" borderId="0" xfId="1" applyFont="1" applyBorder="1" applyAlignment="1">
      <alignment wrapText="1"/>
    </xf>
    <xf numFmtId="0" fontId="0" fillId="2" borderId="1" xfId="0" applyFill="1" applyBorder="1" applyAlignment="1">
      <alignment horizontal="left" wrapText="1"/>
    </xf>
    <xf numFmtId="0" fontId="0" fillId="2" borderId="1" xfId="0" quotePrefix="1" applyFill="1" applyBorder="1" applyAlignment="1">
      <alignment wrapText="1"/>
    </xf>
    <xf numFmtId="0" fontId="0" fillId="2" borderId="2" xfId="0" applyFill="1" applyBorder="1" applyAlignment="1">
      <alignment wrapText="1"/>
    </xf>
    <xf numFmtId="0" fontId="0" fillId="2" borderId="1" xfId="0" applyFill="1" applyBorder="1"/>
    <xf numFmtId="0" fontId="0" fillId="4" borderId="2" xfId="0" applyFill="1" applyBorder="1" applyAlignment="1">
      <alignment wrapText="1"/>
    </xf>
    <xf numFmtId="0" fontId="0" fillId="4" borderId="1" xfId="0" applyFill="1" applyBorder="1" applyAlignment="1">
      <alignment wrapText="1"/>
    </xf>
    <xf numFmtId="0" fontId="0" fillId="2" borderId="5" xfId="0" applyFill="1" applyBorder="1" applyAlignment="1">
      <alignment wrapText="1"/>
    </xf>
    <xf numFmtId="0" fontId="0" fillId="5" borderId="2" xfId="0" applyFill="1" applyBorder="1" applyAlignment="1">
      <alignment wrapText="1"/>
    </xf>
    <xf numFmtId="0" fontId="0" fillId="5" borderId="1" xfId="0" applyFill="1" applyBorder="1" applyAlignment="1">
      <alignment wrapText="1"/>
    </xf>
    <xf numFmtId="0" fontId="0" fillId="5" borderId="1" xfId="1" applyFont="1" applyFill="1" applyBorder="1" applyAlignment="1">
      <alignment wrapText="1"/>
    </xf>
    <xf numFmtId="0" fontId="2" fillId="0" borderId="4" xfId="0" applyFont="1" applyBorder="1" applyAlignment="1">
      <alignment wrapText="1"/>
    </xf>
    <xf numFmtId="0" fontId="0" fillId="0" borderId="6" xfId="0" applyBorder="1" applyAlignment="1">
      <alignment wrapText="1"/>
    </xf>
    <xf numFmtId="0" fontId="0" fillId="0" borderId="6" xfId="0" applyBorder="1"/>
    <xf numFmtId="0" fontId="4" fillId="0" borderId="6" xfId="1" applyBorder="1" applyAlignment="1">
      <alignment wrapText="1"/>
    </xf>
    <xf numFmtId="0" fontId="4" fillId="0" borderId="6" xfId="1" applyFill="1" applyBorder="1"/>
    <xf numFmtId="0" fontId="0" fillId="2" borderId="6" xfId="0" applyFill="1" applyBorder="1" applyAlignment="1">
      <alignment wrapText="1"/>
    </xf>
    <xf numFmtId="0" fontId="2" fillId="0" borderId="7" xfId="0" applyFont="1" applyBorder="1" applyAlignment="1">
      <alignment wrapText="1"/>
    </xf>
    <xf numFmtId="0" fontId="2" fillId="0" borderId="7" xfId="0" applyFont="1" applyBorder="1"/>
    <xf numFmtId="0" fontId="2" fillId="5" borderId="0" xfId="0" applyFont="1" applyFill="1" applyAlignment="1">
      <alignment wrapText="1"/>
    </xf>
    <xf numFmtId="0" fontId="0" fillId="2" borderId="6" xfId="0" applyFill="1" applyBorder="1"/>
    <xf numFmtId="0" fontId="4" fillId="2" borderId="6" xfId="1" applyFill="1" applyBorder="1" applyAlignment="1">
      <alignment wrapText="1"/>
    </xf>
    <xf numFmtId="0" fontId="0" fillId="2" borderId="2" xfId="0" applyFill="1" applyBorder="1"/>
    <xf numFmtId="0" fontId="4" fillId="2" borderId="2" xfId="1" applyFill="1" applyBorder="1" applyAlignment="1">
      <alignment wrapText="1"/>
    </xf>
    <xf numFmtId="0" fontId="4" fillId="2" borderId="1" xfId="1" applyFill="1" applyBorder="1"/>
    <xf numFmtId="0" fontId="4" fillId="2" borderId="2" xfId="1" applyFill="1" applyBorder="1"/>
    <xf numFmtId="0" fontId="4" fillId="2" borderId="3" xfId="1" applyFill="1" applyBorder="1" applyAlignment="1">
      <alignment wrapText="1"/>
    </xf>
  </cellXfs>
  <cellStyles count="2">
    <cellStyle name="Hyperlink" xfId="1" builtinId="8"/>
    <cellStyle name="Normal" xfId="0" builtinId="0"/>
  </cellStyles>
  <dxfs count="0"/>
  <tableStyles count="0" defaultTableStyle="TableStyleMedium2"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runningtide.com/" TargetMode="External"/><Relationship Id="rId117" Type="http://schemas.openxmlformats.org/officeDocument/2006/relationships/hyperlink" Target="https://www.adriftcarbonsolutions.com/" TargetMode="External"/><Relationship Id="rId21" Type="http://schemas.openxmlformats.org/officeDocument/2006/relationships/hyperlink" Target="https://atmocean.com/" TargetMode="External"/><Relationship Id="rId42" Type="http://schemas.openxmlformats.org/officeDocument/2006/relationships/hyperlink" Target="https://www.seaweedgeneration.com/" TargetMode="External"/><Relationship Id="rId47" Type="http://schemas.openxmlformats.org/officeDocument/2006/relationships/hyperlink" Target="https://lightinducedoceansequestration.godaddysites.com/" TargetMode="External"/><Relationship Id="rId63" Type="http://schemas.openxmlformats.org/officeDocument/2006/relationships/hyperlink" Target="https://www.co2saas.com/" TargetMode="External"/><Relationship Id="rId68" Type="http://schemas.openxmlformats.org/officeDocument/2006/relationships/hyperlink" Target="https://www.ai-ctec.com/" TargetMode="External"/><Relationship Id="rId84" Type="http://schemas.openxmlformats.org/officeDocument/2006/relationships/hyperlink" Target="https://www.xprize.org/prizes/carbonremoval/competing-teams" TargetMode="External"/><Relationship Id="rId89" Type="http://schemas.openxmlformats.org/officeDocument/2006/relationships/hyperlink" Target="https://www.linkedin.com/company/hourglass-climate/about/" TargetMode="External"/><Relationship Id="rId112" Type="http://schemas.openxmlformats.org/officeDocument/2006/relationships/hyperlink" Target="https://www.planetarytech.com/" TargetMode="External"/><Relationship Id="rId16" Type="http://schemas.openxmlformats.org/officeDocument/2006/relationships/hyperlink" Target="https://www.youtube.com/watch?v=OR0dArecNzM" TargetMode="External"/><Relationship Id="rId107" Type="http://schemas.openxmlformats.org/officeDocument/2006/relationships/hyperlink" Target="https://www.ofi.ca/news/the-scale-mrv-joint-innovation-project" TargetMode="External"/><Relationship Id="rId11" Type="http://schemas.openxmlformats.org/officeDocument/2006/relationships/hyperlink" Target="https://www.thalassoocean.com/" TargetMode="External"/><Relationship Id="rId32" Type="http://schemas.openxmlformats.org/officeDocument/2006/relationships/hyperlink" Target="https://www.oceannourishment.com/whalex" TargetMode="External"/><Relationship Id="rId37" Type="http://schemas.openxmlformats.org/officeDocument/2006/relationships/hyperlink" Target="https://www.linkedin.com/company/skyology/" TargetMode="External"/><Relationship Id="rId53" Type="http://schemas.openxmlformats.org/officeDocument/2006/relationships/hyperlink" Target="https://pronoej.cluster028.hosting.ovh.net/" TargetMode="External"/><Relationship Id="rId58" Type="http://schemas.openxmlformats.org/officeDocument/2006/relationships/hyperlink" Target="https://github.com/frontierclimate/carbon-removal-source-materials/blob/main/Project%20Applications/2022%20Fall/%5BMinerali%5D%20Frontier%20Carbon%20Removal%20Purchase%20Application.pdf" TargetMode="External"/><Relationship Id="rId74" Type="http://schemas.openxmlformats.org/officeDocument/2006/relationships/hyperlink" Target="https://carbonrun.io/" TargetMode="External"/><Relationship Id="rId79" Type="http://schemas.openxmlformats.org/officeDocument/2006/relationships/hyperlink" Target="https://www.gigablue.co/" TargetMode="External"/><Relationship Id="rId102" Type="http://schemas.openxmlformats.org/officeDocument/2006/relationships/hyperlink" Target="https://rubisco2.com/" TargetMode="External"/><Relationship Id="rId123" Type="http://schemas.openxmlformats.org/officeDocument/2006/relationships/hyperlink" Target="https://www.bluesonde.com/" TargetMode="External"/><Relationship Id="rId128" Type="http://schemas.openxmlformats.org/officeDocument/2006/relationships/hyperlink" Target="https://pro-oceanus.com/" TargetMode="External"/><Relationship Id="rId5" Type="http://schemas.openxmlformats.org/officeDocument/2006/relationships/hyperlink" Target="https://co2outoftheblue.com/" TargetMode="External"/><Relationship Id="rId90" Type="http://schemas.openxmlformats.org/officeDocument/2006/relationships/hyperlink" Target="https://www.ebbcarbon.com/" TargetMode="External"/><Relationship Id="rId95" Type="http://schemas.openxmlformats.org/officeDocument/2006/relationships/hyperlink" Target="https://www.aeonblue.ca/" TargetMode="External"/><Relationship Id="rId19" Type="http://schemas.openxmlformats.org/officeDocument/2006/relationships/hyperlink" Target="http://ocean-era.com/" TargetMode="External"/><Relationship Id="rId14" Type="http://schemas.openxmlformats.org/officeDocument/2006/relationships/hyperlink" Target="https://kelp.blue/" TargetMode="External"/><Relationship Id="rId22" Type="http://schemas.openxmlformats.org/officeDocument/2006/relationships/hyperlink" Target="https://ocean-based.com/" TargetMode="External"/><Relationship Id="rId27" Type="http://schemas.openxmlformats.org/officeDocument/2006/relationships/hyperlink" Target="https://www.projectvesta.org/" TargetMode="External"/><Relationship Id="rId30" Type="http://schemas.openxmlformats.org/officeDocument/2006/relationships/hyperlink" Target="https://www.conservamerica.org/latest-news/upcoming-webinar-geoengineering-ocean-based-approach" TargetMode="External"/><Relationship Id="rId35" Type="http://schemas.openxmlformats.org/officeDocument/2006/relationships/hyperlink" Target="https://www.fearlessfund.org/" TargetMode="External"/><Relationship Id="rId43" Type="http://schemas.openxmlformats.org/officeDocument/2006/relationships/hyperlink" Target="https://github.com/stripe/carbon-removal-source-materials/blob/master/Project%20Applications/Spring2021/C%20Sink%20-%20Stripe%20Spring21%20CDR%20Purchase%20Application.pdf" TargetMode="External"/><Relationship Id="rId48" Type="http://schemas.openxmlformats.org/officeDocument/2006/relationships/hyperlink" Target="https://www.rewind.earth/" TargetMode="External"/><Relationship Id="rId56" Type="http://schemas.openxmlformats.org/officeDocument/2006/relationships/hyperlink" Target="https://github.com/frontierclimate/carbon-removal-source-materials/blob/main/Project%20Applications/2022%20Fall/%5BCarbon%20Blue%5D%20Frontier%20Carbon%20Removal%20Purchase%20Application.pdf" TargetMode="External"/><Relationship Id="rId64" Type="http://schemas.openxmlformats.org/officeDocument/2006/relationships/hyperlink" Target="https://www.desertocean.se/" TargetMode="External"/><Relationship Id="rId69" Type="http://schemas.openxmlformats.org/officeDocument/2006/relationships/hyperlink" Target="https://www.kingtidecarbon.com/" TargetMode="External"/><Relationship Id="rId77" Type="http://schemas.openxmlformats.org/officeDocument/2006/relationships/hyperlink" Target="https://onsets.org/product/the-seaweed-company-crc/" TargetMode="External"/><Relationship Id="rId100" Type="http://schemas.openxmlformats.org/officeDocument/2006/relationships/hyperlink" Target="https://www.blusink.com/" TargetMode="External"/><Relationship Id="rId105" Type="http://schemas.openxmlformats.org/officeDocument/2006/relationships/hyperlink" Target="https://www.gigatonco2.com/" TargetMode="External"/><Relationship Id="rId113" Type="http://schemas.openxmlformats.org/officeDocument/2006/relationships/hyperlink" Target="https://ceal.earth/" TargetMode="External"/><Relationship Id="rId118" Type="http://schemas.openxmlformats.org/officeDocument/2006/relationships/hyperlink" Target="https://seaweedcdr.eri.ucsb.edu/" TargetMode="External"/><Relationship Id="rId126" Type="http://schemas.openxmlformats.org/officeDocument/2006/relationships/hyperlink" Target="https://www.nextwaveseaweed.com/" TargetMode="External"/><Relationship Id="rId8" Type="http://schemas.openxmlformats.org/officeDocument/2006/relationships/hyperlink" Target="https://soscarbon.com/" TargetMode="External"/><Relationship Id="rId51" Type="http://schemas.openxmlformats.org/officeDocument/2006/relationships/hyperlink" Target="https://www.heimdalccu.com/" TargetMode="External"/><Relationship Id="rId72" Type="http://schemas.openxmlformats.org/officeDocument/2006/relationships/hyperlink" Target="https://www.banyucarbon.com/" TargetMode="External"/><Relationship Id="rId80" Type="http://schemas.openxmlformats.org/officeDocument/2006/relationships/hyperlink" Target="https://bluegreenwatertech.com/" TargetMode="External"/><Relationship Id="rId85" Type="http://schemas.openxmlformats.org/officeDocument/2006/relationships/hyperlink" Target="https://ephemeralcarbon.com/" TargetMode="External"/><Relationship Id="rId93" Type="http://schemas.openxmlformats.org/officeDocument/2006/relationships/hyperlink" Target="https://www.oceanry.org/" TargetMode="External"/><Relationship Id="rId98" Type="http://schemas.openxmlformats.org/officeDocument/2006/relationships/hyperlink" Target="https://www.fujitsu.com/global/about/resources/news/press-releases/2024/1203-01.html" TargetMode="External"/><Relationship Id="rId121" Type="http://schemas.openxmlformats.org/officeDocument/2006/relationships/hyperlink" Target="https://alkalign.ocean.dal.ca/" TargetMode="External"/><Relationship Id="rId3" Type="http://schemas.openxmlformats.org/officeDocument/2006/relationships/hyperlink" Target="https://www.carbonkapture.org/" TargetMode="External"/><Relationship Id="rId12" Type="http://schemas.openxmlformats.org/officeDocument/2006/relationships/hyperlink" Target="https://oceanforesters.org/" TargetMode="External"/><Relationship Id="rId17" Type="http://schemas.openxmlformats.org/officeDocument/2006/relationships/hyperlink" Target="https://www.viridos.com/" TargetMode="External"/><Relationship Id="rId25" Type="http://schemas.openxmlformats.org/officeDocument/2006/relationships/hyperlink" Target="https://pulltorefresh.earth/" TargetMode="External"/><Relationship Id="rId33" Type="http://schemas.openxmlformats.org/officeDocument/2006/relationships/hyperlink" Target="https://www.researchgate.net/publication/356001993_Foods2Gtons_To_Feed_the_World_while_Reversing_Climate_Change_XPrize_Entry_Summary_Slides" TargetMode="External"/><Relationship Id="rId38" Type="http://schemas.openxmlformats.org/officeDocument/2006/relationships/hyperlink" Target="https://atmospherica.space/" TargetMode="External"/><Relationship Id="rId46" Type="http://schemas.openxmlformats.org/officeDocument/2006/relationships/hyperlink" Target="https://www.hortimare.com/" TargetMode="External"/><Relationship Id="rId59" Type="http://schemas.openxmlformats.org/officeDocument/2006/relationships/hyperlink" Target="https://1point8.de/" TargetMode="External"/><Relationship Id="rId67" Type="http://schemas.openxmlformats.org/officeDocument/2006/relationships/hyperlink" Target="https://www.prnewswire.com/news-releases/edac-labs-secures-3m-seed-funding-for-carbon-removal-via-acid-base-electrochemistry-301898995.html" TargetMode="External"/><Relationship Id="rId103" Type="http://schemas.openxmlformats.org/officeDocument/2006/relationships/hyperlink" Target="https://www.sinkit.org/" TargetMode="External"/><Relationship Id="rId108" Type="http://schemas.openxmlformats.org/officeDocument/2006/relationships/hyperlink" Target="https://www.buildblueshift.com/" TargetMode="External"/><Relationship Id="rId116" Type="http://schemas.openxmlformats.org/officeDocument/2006/relationships/hyperlink" Target="https://github.com/frontierclimate/carbon-removal-source-materials/blob/main/Project%20Applications/2022%20Fall/%5BHYROGAS%20SIA%5D%20Frontier%20Carbon%20Removal%20Purchase%20Application.pdf" TargetMode="External"/><Relationship Id="rId124" Type="http://schemas.openxmlformats.org/officeDocument/2006/relationships/hyperlink" Target="https://www.samudraoceans.com/" TargetMode="External"/><Relationship Id="rId129" Type="http://schemas.openxmlformats.org/officeDocument/2006/relationships/hyperlink" Target="https://www.linkedin.com/feed/update/urn:li:activity:7315475408445960197/" TargetMode="External"/><Relationship Id="rId20" Type="http://schemas.openxmlformats.org/officeDocument/2006/relationships/hyperlink" Target="https://www.trofx.tech/" TargetMode="External"/><Relationship Id="rId41" Type="http://schemas.openxmlformats.org/officeDocument/2006/relationships/hyperlink" Target="https://www.submarine.earth/" TargetMode="External"/><Relationship Id="rId54" Type="http://schemas.openxmlformats.org/officeDocument/2006/relationships/hyperlink" Target="https://www.northseafarmers.org/offshore-test-site" TargetMode="External"/><Relationship Id="rId62" Type="http://schemas.openxmlformats.org/officeDocument/2006/relationships/hyperlink" Target="http://angelsharks.net/" TargetMode="External"/><Relationship Id="rId70" Type="http://schemas.openxmlformats.org/officeDocument/2006/relationships/hyperlink" Target="https://www.springtideseaweed.com/" TargetMode="External"/><Relationship Id="rId75" Type="http://schemas.openxmlformats.org/officeDocument/2006/relationships/hyperlink" Target="https://www.myocean.co.uk/" TargetMode="External"/><Relationship Id="rId83" Type="http://schemas.openxmlformats.org/officeDocument/2006/relationships/hyperlink" Target="https://www.realice.eco/" TargetMode="External"/><Relationship Id="rId88" Type="http://schemas.openxmlformats.org/officeDocument/2006/relationships/hyperlink" Target="https://brineworks.tech/%60" TargetMode="External"/><Relationship Id="rId91" Type="http://schemas.openxmlformats.org/officeDocument/2006/relationships/hyperlink" Target="https://www.equatic.tech/" TargetMode="External"/><Relationship Id="rId96" Type="http://schemas.openxmlformats.org/officeDocument/2006/relationships/hyperlink" Target="https://www.macrocarbon.world/en/" TargetMode="External"/><Relationship Id="rId111" Type="http://schemas.openxmlformats.org/officeDocument/2006/relationships/hyperlink" Target="https://www.carbon-time.com/" TargetMode="External"/><Relationship Id="rId1" Type="http://schemas.openxmlformats.org/officeDocument/2006/relationships/hyperlink" Target="https://www.ironsaltaerosol.com/" TargetMode="External"/><Relationship Id="rId6" Type="http://schemas.openxmlformats.org/officeDocument/2006/relationships/hyperlink" Target="https://www.brilliantplanet.com/" TargetMode="External"/><Relationship Id="rId15" Type="http://schemas.openxmlformats.org/officeDocument/2006/relationships/hyperlink" Target="https://www.cyanocapture.com/our-technology" TargetMode="External"/><Relationship Id="rId23" Type="http://schemas.openxmlformats.org/officeDocument/2006/relationships/hyperlink" Target="https://capturacorp.com/" TargetMode="External"/><Relationship Id="rId28" Type="http://schemas.openxmlformats.org/officeDocument/2006/relationships/hyperlink" Target="http://www.climos.com/" TargetMode="External"/><Relationship Id="rId36" Type="http://schemas.openxmlformats.org/officeDocument/2006/relationships/hyperlink" Target="https://www.seafields.eco/" TargetMode="External"/><Relationship Id="rId49" Type="http://schemas.openxmlformats.org/officeDocument/2006/relationships/hyperlink" Target="https://gbrrestoration.org/" TargetMode="External"/><Relationship Id="rId57" Type="http://schemas.openxmlformats.org/officeDocument/2006/relationships/hyperlink" Target="https://github.com/frontierclimate/carbon-removal-source-materials/blob/main/Project%20Applications/2022%20Fall/%5BSeaO2%5D%20Frontier%20Carbon%20Removal%20Purchase%20Application.pdf" TargetMode="External"/><Relationship Id="rId106" Type="http://schemas.openxmlformats.org/officeDocument/2006/relationships/hyperlink" Target="https://www.linkedin.com/company/electrocean/about/" TargetMode="External"/><Relationship Id="rId114" Type="http://schemas.openxmlformats.org/officeDocument/2006/relationships/hyperlink" Target="https://www.lillianah.com/" TargetMode="External"/><Relationship Id="rId119" Type="http://schemas.openxmlformats.org/officeDocument/2006/relationships/hyperlink" Target="https://www.oceannetworks.ca/news-and-stories/stories/oncs-deep-sea-observatory-supporting-ocean-based-carbon-dioxide-removal-research/" TargetMode="External"/><Relationship Id="rId127" Type="http://schemas.openxmlformats.org/officeDocument/2006/relationships/hyperlink" Target="https://www.umarofoods.com/" TargetMode="External"/><Relationship Id="rId10" Type="http://schemas.openxmlformats.org/officeDocument/2006/relationships/hyperlink" Target="https://www.seagrown.co.uk/" TargetMode="External"/><Relationship Id="rId31" Type="http://schemas.openxmlformats.org/officeDocument/2006/relationships/hyperlink" Target="https://www.pasturepartners.com/" TargetMode="External"/><Relationship Id="rId44" Type="http://schemas.openxmlformats.org/officeDocument/2006/relationships/hyperlink" Target="https://www.arcticiceproject.org/" TargetMode="External"/><Relationship Id="rId52" Type="http://schemas.openxmlformats.org/officeDocument/2006/relationships/hyperlink" Target="https://carbonwave.com/" TargetMode="External"/><Relationship Id="rId60" Type="http://schemas.openxmlformats.org/officeDocument/2006/relationships/hyperlink" Target="http://gwmitigation.com/1GWEnergyIsland.htm" TargetMode="External"/><Relationship Id="rId65" Type="http://schemas.openxmlformats.org/officeDocument/2006/relationships/hyperlink" Target="https://www.carbodiner.com/zero-emission-quicklime" TargetMode="External"/><Relationship Id="rId73" Type="http://schemas.openxmlformats.org/officeDocument/2006/relationships/hyperlink" Target="https://www.vy-carb.com/" TargetMode="External"/><Relationship Id="rId78" Type="http://schemas.openxmlformats.org/officeDocument/2006/relationships/hyperlink" Target="https://climatecleanup.org/sargassum-cleanup/" TargetMode="External"/><Relationship Id="rId81" Type="http://schemas.openxmlformats.org/officeDocument/2006/relationships/hyperlink" Target="https://www.biosink.org/" TargetMode="External"/><Relationship Id="rId86" Type="http://schemas.openxmlformats.org/officeDocument/2006/relationships/hyperlink" Target="https://www.atdepthmrv.com/" TargetMode="External"/><Relationship Id="rId94" Type="http://schemas.openxmlformats.org/officeDocument/2006/relationships/hyperlink" Target="https://purecarbon.blue/" TargetMode="External"/><Relationship Id="rId99" Type="http://schemas.openxmlformats.org/officeDocument/2006/relationships/hyperlink" Target="https://blueconservation.com.au/our-services/" TargetMode="External"/><Relationship Id="rId101" Type="http://schemas.openxmlformats.org/officeDocument/2006/relationships/hyperlink" Target="https://fioramara.com/" TargetMode="External"/><Relationship Id="rId122" Type="http://schemas.openxmlformats.org/officeDocument/2006/relationships/hyperlink" Target="https://bluecarbon.cc/home/carbon-capture/" TargetMode="External"/><Relationship Id="rId130" Type="http://schemas.openxmlformats.org/officeDocument/2006/relationships/printerSettings" Target="../printerSettings/printerSettings1.bin"/><Relationship Id="rId4" Type="http://schemas.openxmlformats.org/officeDocument/2006/relationships/hyperlink" Target="https://solidcarbon.ca/" TargetMode="External"/><Relationship Id="rId9" Type="http://schemas.openxmlformats.org/officeDocument/2006/relationships/hyperlink" Target="http://www.greenseaupwelling.com/index.html" TargetMode="External"/><Relationship Id="rId13" Type="http://schemas.openxmlformats.org/officeDocument/2006/relationships/hyperlink" Target="https://www.reddit.com/r/xco2/" TargetMode="External"/><Relationship Id="rId18" Type="http://schemas.openxmlformats.org/officeDocument/2006/relationships/hyperlink" Target="https://www.climatefoundation.org/" TargetMode="External"/><Relationship Id="rId39" Type="http://schemas.openxmlformats.org/officeDocument/2006/relationships/hyperlink" Target="https://www.oceans2050.com/" TargetMode="External"/><Relationship Id="rId109" Type="http://schemas.openxmlformats.org/officeDocument/2006/relationships/hyperlink" Target="https://calcarea.com/" TargetMode="External"/><Relationship Id="rId34" Type="http://schemas.openxmlformats.org/officeDocument/2006/relationships/hyperlink" Target="https://team-map.xprize.org/" TargetMode="External"/><Relationship Id="rId50" Type="http://schemas.openxmlformats.org/officeDocument/2006/relationships/hyperlink" Target="https://www.oceanidmrv.com/" TargetMode="External"/><Relationship Id="rId55" Type="http://schemas.openxmlformats.org/officeDocument/2006/relationships/hyperlink" Target="https://oprnewengland.com/" TargetMode="External"/><Relationship Id="rId76" Type="http://schemas.openxmlformats.org/officeDocument/2006/relationships/hyperlink" Target="https://bluecarbon.co.nz/" TargetMode="External"/><Relationship Id="rId97" Type="http://schemas.openxmlformats.org/officeDocument/2006/relationships/hyperlink" Target="https://ocane.energy/" TargetMode="External"/><Relationship Id="rId104" Type="http://schemas.openxmlformats.org/officeDocument/2006/relationships/hyperlink" Target="https://www.aquatic-labs.com/alkalinity/specs" TargetMode="External"/><Relationship Id="rId120" Type="http://schemas.openxmlformats.org/officeDocument/2006/relationships/hyperlink" Target="https://arpa-e.energy.gov/programs-and-initiatives/search-all-projects/spatially-resolved-multi-parameter-sensing-ocean-carbon-dynamics-utilizing-fiber-optic-time-flight-sensors" TargetMode="External"/><Relationship Id="rId125" Type="http://schemas.openxmlformats.org/officeDocument/2006/relationships/hyperlink" Target="https://www.marlog.dk/decarbonice" TargetMode="External"/><Relationship Id="rId7" Type="http://schemas.openxmlformats.org/officeDocument/2006/relationships/hyperlink" Target="https://www.phykos.co/" TargetMode="External"/><Relationship Id="rId71" Type="http://schemas.openxmlformats.org/officeDocument/2006/relationships/hyperlink" Target="https://marble.studio/what-we-look-for" TargetMode="External"/><Relationship Id="rId92" Type="http://schemas.openxmlformats.org/officeDocument/2006/relationships/hyperlink" Target="https://cquestr8.com/" TargetMode="External"/><Relationship Id="rId2" Type="http://schemas.openxmlformats.org/officeDocument/2006/relationships/hyperlink" Target="https://www.newscientist.com/article/2282188-controversial-geoengineering-scheme-will-dump-iron-in-the-sea/" TargetMode="External"/><Relationship Id="rId29" Type="http://schemas.openxmlformats.org/officeDocument/2006/relationships/hyperlink" Target="https://www.oceannourishment.com/" TargetMode="External"/><Relationship Id="rId24" Type="http://schemas.openxmlformats.org/officeDocument/2006/relationships/hyperlink" Target="https://firstgigaton.com/" TargetMode="External"/><Relationship Id="rId40" Type="http://schemas.openxmlformats.org/officeDocument/2006/relationships/hyperlink" Target="https://news.uci.edu/2022/08/03/addressing-climate-change-plants-instead-of-plants/" TargetMode="External"/><Relationship Id="rId45" Type="http://schemas.openxmlformats.org/officeDocument/2006/relationships/hyperlink" Target="https://waypointsolutions.com.au/quilibrium" TargetMode="External"/><Relationship Id="rId66" Type="http://schemas.openxmlformats.org/officeDocument/2006/relationships/hyperlink" Target="https://www.seaforester.org/" TargetMode="External"/><Relationship Id="rId87" Type="http://schemas.openxmlformats.org/officeDocument/2006/relationships/hyperlink" Target="https://arbon.earth/" TargetMode="External"/><Relationship Id="rId110" Type="http://schemas.openxmlformats.org/officeDocument/2006/relationships/hyperlink" Target="https://www.nuwasolutions.org/" TargetMode="External"/><Relationship Id="rId115" Type="http://schemas.openxmlformats.org/officeDocument/2006/relationships/hyperlink" Target="https://planeteers.de/en/" TargetMode="External"/><Relationship Id="rId61" Type="http://schemas.openxmlformats.org/officeDocument/2006/relationships/hyperlink" Target="https://www.hootgallery.com/acotm" TargetMode="External"/><Relationship Id="rId82" Type="http://schemas.openxmlformats.org/officeDocument/2006/relationships/hyperlink" Target="https://arcticreflections.eart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071B3-9C93-4715-9A2B-11521EAA68B0}">
  <sheetPr>
    <pageSetUpPr fitToPage="1"/>
  </sheetPr>
  <dimension ref="A1:G191"/>
  <sheetViews>
    <sheetView tabSelected="1" zoomScaleNormal="100" workbookViewId="0"/>
  </sheetViews>
  <sheetFormatPr defaultColWidth="11.5703125" defaultRowHeight="15"/>
  <cols>
    <col min="1" max="1" width="20.28515625" style="2" customWidth="1"/>
    <col min="2" max="2" width="25.7109375" customWidth="1"/>
    <col min="3" max="3" width="15.28515625" customWidth="1"/>
    <col min="4" max="4" width="56.85546875" customWidth="1"/>
    <col min="5" max="5" width="38.28515625" customWidth="1"/>
    <col min="6" max="6" width="41.28515625" customWidth="1"/>
  </cols>
  <sheetData>
    <row r="1" spans="1:6" ht="19.5">
      <c r="A1" s="30" t="s">
        <v>459</v>
      </c>
      <c r="B1" s="5"/>
    </row>
    <row r="2" spans="1:6" ht="18.75">
      <c r="A2" s="7" t="s">
        <v>327</v>
      </c>
      <c r="B2" s="8"/>
      <c r="C2" s="7"/>
      <c r="D2" s="7"/>
    </row>
    <row r="3" spans="1:6">
      <c r="B3" s="5"/>
    </row>
    <row r="4" spans="1:6" ht="17.25">
      <c r="A4" t="s">
        <v>386</v>
      </c>
      <c r="B4" s="5"/>
    </row>
    <row r="5" spans="1:6">
      <c r="A5" s="5" t="s">
        <v>383</v>
      </c>
      <c r="E5" s="5"/>
      <c r="F5" s="5"/>
    </row>
    <row r="6" spans="1:6">
      <c r="A6" s="5" t="s">
        <v>384</v>
      </c>
      <c r="E6" s="5"/>
      <c r="F6" s="5"/>
    </row>
    <row r="7" spans="1:6">
      <c r="A7" s="5" t="s">
        <v>385</v>
      </c>
      <c r="E7" s="5"/>
      <c r="F7" s="5"/>
    </row>
    <row r="8" spans="1:6">
      <c r="A8" s="5" t="s">
        <v>452</v>
      </c>
      <c r="E8" s="5"/>
      <c r="F8" s="5"/>
    </row>
    <row r="9" spans="1:6">
      <c r="A9" s="5" t="s">
        <v>432</v>
      </c>
      <c r="E9" s="5"/>
      <c r="F9" s="5"/>
    </row>
    <row r="10" spans="1:6">
      <c r="A10" s="5"/>
      <c r="E10" s="5"/>
      <c r="F10" s="5"/>
    </row>
    <row r="11" spans="1:6">
      <c r="A11" s="9" t="s">
        <v>15</v>
      </c>
      <c r="B11" t="s">
        <v>114</v>
      </c>
    </row>
    <row r="12" spans="1:6">
      <c r="A12" s="9" t="s">
        <v>97</v>
      </c>
      <c r="B12" t="s">
        <v>172</v>
      </c>
      <c r="D12" s="5"/>
      <c r="E12" s="5"/>
      <c r="F12" s="5"/>
    </row>
    <row r="13" spans="1:6">
      <c r="A13" s="10"/>
      <c r="B13" t="s">
        <v>328</v>
      </c>
      <c r="D13" s="5"/>
      <c r="E13" s="5"/>
      <c r="F13" s="5"/>
    </row>
    <row r="14" spans="1:6">
      <c r="A14" s="29"/>
      <c r="B14" t="s">
        <v>173</v>
      </c>
      <c r="C14" s="5"/>
      <c r="D14" s="5"/>
      <c r="E14" s="5"/>
      <c r="F14" s="5"/>
    </row>
    <row r="15" spans="1:6">
      <c r="A15" s="63"/>
      <c r="B15" t="s">
        <v>458</v>
      </c>
      <c r="C15" s="5"/>
      <c r="D15" s="5"/>
      <c r="E15" s="5"/>
      <c r="F15" s="5"/>
    </row>
    <row r="16" spans="1:6" ht="15.75">
      <c r="A16" s="12"/>
      <c r="C16" s="5"/>
      <c r="D16" s="3"/>
    </row>
    <row r="17" spans="1:6">
      <c r="A17" s="5" t="s">
        <v>171</v>
      </c>
      <c r="B17" s="5"/>
      <c r="C17" s="5"/>
      <c r="D17" s="3"/>
    </row>
    <row r="18" spans="1:6" ht="15.75" thickBot="1">
      <c r="C18" s="2"/>
      <c r="D18" s="3"/>
    </row>
    <row r="19" spans="1:6" ht="15" customHeight="1" thickBot="1">
      <c r="A19" s="61" t="s">
        <v>41</v>
      </c>
      <c r="B19" s="62" t="s">
        <v>40</v>
      </c>
      <c r="C19" s="62" t="s">
        <v>39</v>
      </c>
      <c r="D19" s="62" t="s">
        <v>42</v>
      </c>
      <c r="E19" s="62" t="s">
        <v>89</v>
      </c>
      <c r="F19" s="5"/>
    </row>
    <row r="20" spans="1:6" ht="15.75" thickTop="1">
      <c r="A20" s="18" t="s">
        <v>30</v>
      </c>
      <c r="B20" s="19" t="s">
        <v>28</v>
      </c>
      <c r="C20" s="19" t="s">
        <v>15</v>
      </c>
      <c r="D20" s="23" t="s">
        <v>79</v>
      </c>
      <c r="E20" s="18"/>
      <c r="F20" s="2"/>
    </row>
    <row r="21" spans="1:6">
      <c r="A21" s="47" t="s">
        <v>396</v>
      </c>
      <c r="B21" s="66" t="s">
        <v>28</v>
      </c>
      <c r="C21" s="66" t="s">
        <v>15</v>
      </c>
      <c r="D21" s="69" t="s">
        <v>397</v>
      </c>
      <c r="E21" s="47"/>
      <c r="F21" s="2"/>
    </row>
    <row r="22" spans="1:6" ht="30">
      <c r="A22" s="13" t="s">
        <v>29</v>
      </c>
      <c r="B22" s="14" t="s">
        <v>28</v>
      </c>
      <c r="C22" s="14" t="s">
        <v>15</v>
      </c>
      <c r="D22" s="21" t="s">
        <v>80</v>
      </c>
      <c r="E22" s="13" t="s">
        <v>334</v>
      </c>
      <c r="F22" s="2"/>
    </row>
    <row r="23" spans="1:6">
      <c r="A23" s="13" t="s">
        <v>243</v>
      </c>
      <c r="B23" s="14" t="s">
        <v>11</v>
      </c>
      <c r="C23" s="14" t="s">
        <v>15</v>
      </c>
      <c r="D23" s="21" t="s">
        <v>245</v>
      </c>
      <c r="E23" s="13" t="s">
        <v>244</v>
      </c>
      <c r="F23" s="2"/>
    </row>
    <row r="24" spans="1:6" ht="60">
      <c r="A24" s="13" t="s">
        <v>12</v>
      </c>
      <c r="B24" s="14" t="s">
        <v>11</v>
      </c>
      <c r="C24" s="13" t="s">
        <v>10</v>
      </c>
      <c r="D24" s="22" t="s">
        <v>425</v>
      </c>
      <c r="E24" s="13" t="s">
        <v>240</v>
      </c>
      <c r="F24" s="2"/>
    </row>
    <row r="25" spans="1:6" ht="57" customHeight="1">
      <c r="A25" s="13" t="s">
        <v>136</v>
      </c>
      <c r="B25" s="14" t="s">
        <v>11</v>
      </c>
      <c r="C25" s="14" t="s">
        <v>7</v>
      </c>
      <c r="D25" s="21" t="s">
        <v>137</v>
      </c>
      <c r="E25" s="13" t="s">
        <v>138</v>
      </c>
      <c r="F25" s="2"/>
    </row>
    <row r="26" spans="1:6" ht="57" customHeight="1">
      <c r="A26" s="13" t="s">
        <v>226</v>
      </c>
      <c r="B26" s="14" t="s">
        <v>11</v>
      </c>
      <c r="C26" s="14" t="s">
        <v>7</v>
      </c>
      <c r="D26" s="16" t="s">
        <v>227</v>
      </c>
      <c r="E26" s="43" t="s">
        <v>453</v>
      </c>
      <c r="F26" s="2"/>
    </row>
    <row r="27" spans="1:6" ht="30">
      <c r="A27" s="17" t="s">
        <v>265</v>
      </c>
      <c r="B27" s="13" t="s">
        <v>46</v>
      </c>
      <c r="C27" s="13" t="s">
        <v>118</v>
      </c>
      <c r="D27" s="16" t="s">
        <v>93</v>
      </c>
      <c r="E27" s="13"/>
      <c r="F27" s="2"/>
    </row>
    <row r="28" spans="1:6" ht="75">
      <c r="A28" s="13" t="s">
        <v>52</v>
      </c>
      <c r="B28" s="13" t="s">
        <v>11</v>
      </c>
      <c r="C28" s="13" t="s">
        <v>15</v>
      </c>
      <c r="D28" s="16" t="s">
        <v>107</v>
      </c>
      <c r="E28" s="13" t="s">
        <v>403</v>
      </c>
      <c r="F28" s="2"/>
    </row>
    <row r="29" spans="1:6" ht="240">
      <c r="A29" s="43" t="s">
        <v>359</v>
      </c>
      <c r="B29" s="43" t="s">
        <v>11</v>
      </c>
      <c r="C29" s="43" t="s">
        <v>15</v>
      </c>
      <c r="D29" s="42" t="s">
        <v>360</v>
      </c>
      <c r="E29" s="43" t="s">
        <v>361</v>
      </c>
      <c r="F29" s="2"/>
    </row>
    <row r="30" spans="1:6" ht="60">
      <c r="A30" s="43" t="s">
        <v>378</v>
      </c>
      <c r="B30" s="43" t="s">
        <v>11</v>
      </c>
      <c r="C30" s="43" t="s">
        <v>15</v>
      </c>
      <c r="D30" s="42" t="s">
        <v>379</v>
      </c>
      <c r="E30" s="43" t="s">
        <v>380</v>
      </c>
      <c r="F30" s="2"/>
    </row>
    <row r="31" spans="1:6" ht="75">
      <c r="A31" s="17" t="s">
        <v>127</v>
      </c>
      <c r="B31" s="13" t="s">
        <v>11</v>
      </c>
      <c r="C31" s="13" t="s">
        <v>128</v>
      </c>
      <c r="D31" s="16" t="s">
        <v>247</v>
      </c>
      <c r="E31" s="13" t="s">
        <v>212</v>
      </c>
      <c r="F31" s="2"/>
    </row>
    <row r="32" spans="1:6" ht="75">
      <c r="A32" s="13" t="s">
        <v>106</v>
      </c>
      <c r="B32" s="14" t="s">
        <v>46</v>
      </c>
      <c r="C32" s="13" t="s">
        <v>7</v>
      </c>
      <c r="D32" s="16" t="s">
        <v>259</v>
      </c>
      <c r="E32" s="13"/>
      <c r="F32" s="2"/>
    </row>
    <row r="33" spans="1:6" ht="105">
      <c r="A33" s="13" t="s">
        <v>129</v>
      </c>
      <c r="B33" s="48" t="s">
        <v>11</v>
      </c>
      <c r="C33" s="43" t="s">
        <v>128</v>
      </c>
      <c r="D33" s="42" t="s">
        <v>335</v>
      </c>
      <c r="E33" s="43" t="s">
        <v>318</v>
      </c>
      <c r="F33" s="2"/>
    </row>
    <row r="34" spans="1:6" ht="45">
      <c r="A34" s="43" t="s">
        <v>375</v>
      </c>
      <c r="B34" s="43" t="s">
        <v>11</v>
      </c>
      <c r="C34" s="43" t="s">
        <v>15</v>
      </c>
      <c r="D34" s="42" t="s">
        <v>377</v>
      </c>
      <c r="E34" s="43" t="s">
        <v>376</v>
      </c>
      <c r="F34" s="2"/>
    </row>
    <row r="35" spans="1:6" ht="15" customHeight="1">
      <c r="A35" s="13" t="s">
        <v>62</v>
      </c>
      <c r="B35" s="13" t="s">
        <v>11</v>
      </c>
      <c r="C35" s="13" t="s">
        <v>7</v>
      </c>
      <c r="D35" s="16" t="s">
        <v>63</v>
      </c>
      <c r="E35" s="13"/>
      <c r="F35" s="2"/>
    </row>
    <row r="36" spans="1:6" ht="75">
      <c r="A36" s="13" t="s">
        <v>54</v>
      </c>
      <c r="B36" s="14" t="s">
        <v>266</v>
      </c>
      <c r="C36" s="13" t="s">
        <v>15</v>
      </c>
      <c r="D36" s="42" t="s">
        <v>456</v>
      </c>
      <c r="E36" s="13"/>
      <c r="F36" s="2"/>
    </row>
    <row r="37" spans="1:6" ht="75">
      <c r="A37" s="13" t="s">
        <v>209</v>
      </c>
      <c r="B37" s="14" t="s">
        <v>272</v>
      </c>
      <c r="C37" s="13" t="s">
        <v>15</v>
      </c>
      <c r="D37" s="16" t="s">
        <v>277</v>
      </c>
      <c r="E37" s="13" t="s">
        <v>235</v>
      </c>
      <c r="F37" s="2"/>
    </row>
    <row r="38" spans="1:6" ht="90">
      <c r="A38" s="43" t="s">
        <v>336</v>
      </c>
      <c r="B38" s="43" t="s">
        <v>450</v>
      </c>
      <c r="C38" s="43" t="s">
        <v>15</v>
      </c>
      <c r="D38" s="42" t="s">
        <v>339</v>
      </c>
      <c r="E38" s="43" t="s">
        <v>337</v>
      </c>
      <c r="F38" s="38"/>
    </row>
    <row r="39" spans="1:6" ht="60">
      <c r="A39" s="43" t="s">
        <v>263</v>
      </c>
      <c r="B39" s="43" t="s">
        <v>272</v>
      </c>
      <c r="C39" s="43" t="s">
        <v>15</v>
      </c>
      <c r="D39" s="42" t="s">
        <v>340</v>
      </c>
      <c r="E39" s="43" t="s">
        <v>271</v>
      </c>
      <c r="F39" s="2"/>
    </row>
    <row r="40" spans="1:6" ht="45">
      <c r="A40" s="43" t="s">
        <v>429</v>
      </c>
      <c r="B40" s="48" t="s">
        <v>272</v>
      </c>
      <c r="C40" s="43" t="s">
        <v>15</v>
      </c>
      <c r="D40" s="42" t="s">
        <v>355</v>
      </c>
      <c r="E40" s="43"/>
      <c r="F40" s="2"/>
    </row>
    <row r="41" spans="1:6" ht="60">
      <c r="A41" s="13" t="s">
        <v>27</v>
      </c>
      <c r="B41" s="13" t="s">
        <v>450</v>
      </c>
      <c r="C41" s="13" t="s">
        <v>15</v>
      </c>
      <c r="D41" s="22" t="s">
        <v>230</v>
      </c>
      <c r="E41" s="13" t="s">
        <v>231</v>
      </c>
      <c r="F41" s="2"/>
    </row>
    <row r="42" spans="1:6" ht="45">
      <c r="A42" s="13" t="s">
        <v>242</v>
      </c>
      <c r="B42" s="13" t="s">
        <v>450</v>
      </c>
      <c r="C42" s="13" t="s">
        <v>15</v>
      </c>
      <c r="D42" s="16" t="s">
        <v>292</v>
      </c>
      <c r="E42" s="13" t="s">
        <v>274</v>
      </c>
      <c r="F42" s="2"/>
    </row>
    <row r="43" spans="1:6" ht="90">
      <c r="A43" s="13" t="s">
        <v>150</v>
      </c>
      <c r="B43" s="14" t="s">
        <v>272</v>
      </c>
      <c r="C43" s="13" t="s">
        <v>15</v>
      </c>
      <c r="D43" s="16" t="s">
        <v>237</v>
      </c>
      <c r="E43" s="13" t="s">
        <v>210</v>
      </c>
      <c r="F43" s="2"/>
    </row>
    <row r="44" spans="1:6">
      <c r="A44" s="13" t="s">
        <v>26</v>
      </c>
      <c r="B44" s="13" t="s">
        <v>272</v>
      </c>
      <c r="C44" s="13" t="s">
        <v>15</v>
      </c>
      <c r="D44" s="21" t="s">
        <v>81</v>
      </c>
      <c r="E44" s="13"/>
      <c r="F44" s="2"/>
    </row>
    <row r="45" spans="1:6" ht="60">
      <c r="A45" s="13" t="s">
        <v>180</v>
      </c>
      <c r="B45" s="13" t="s">
        <v>272</v>
      </c>
      <c r="C45" s="13" t="s">
        <v>15</v>
      </c>
      <c r="D45" s="42" t="s">
        <v>264</v>
      </c>
      <c r="E45" s="13" t="s">
        <v>181</v>
      </c>
      <c r="F45" s="2"/>
    </row>
    <row r="46" spans="1:6" ht="75">
      <c r="A46" s="43" t="s">
        <v>319</v>
      </c>
      <c r="B46" s="43" t="s">
        <v>272</v>
      </c>
      <c r="C46" s="43" t="s">
        <v>15</v>
      </c>
      <c r="D46" s="42" t="s">
        <v>321</v>
      </c>
      <c r="E46" s="43" t="s">
        <v>320</v>
      </c>
      <c r="F46" s="2"/>
    </row>
    <row r="47" spans="1:6" ht="60">
      <c r="A47" s="13" t="s">
        <v>135</v>
      </c>
      <c r="B47" s="13" t="s">
        <v>272</v>
      </c>
      <c r="C47" s="13" t="s">
        <v>15</v>
      </c>
      <c r="D47" s="16" t="s">
        <v>279</v>
      </c>
      <c r="E47" s="13" t="s">
        <v>291</v>
      </c>
      <c r="F47" s="2"/>
    </row>
    <row r="48" spans="1:6" ht="60">
      <c r="A48" s="13" t="s">
        <v>153</v>
      </c>
      <c r="B48" s="14" t="s">
        <v>272</v>
      </c>
      <c r="C48" s="13" t="s">
        <v>15</v>
      </c>
      <c r="D48" s="16" t="s">
        <v>155</v>
      </c>
      <c r="E48" s="13" t="s">
        <v>154</v>
      </c>
      <c r="F48" s="2"/>
    </row>
    <row r="49" spans="1:7">
      <c r="A49" s="43" t="s">
        <v>289</v>
      </c>
      <c r="B49" s="43" t="s">
        <v>272</v>
      </c>
      <c r="C49" s="43" t="s">
        <v>287</v>
      </c>
      <c r="D49" s="42" t="s">
        <v>290</v>
      </c>
      <c r="E49" s="43" t="s">
        <v>451</v>
      </c>
      <c r="F49" s="2"/>
    </row>
    <row r="50" spans="1:7" ht="45">
      <c r="A50" s="13" t="s">
        <v>56</v>
      </c>
      <c r="B50" s="14" t="s">
        <v>272</v>
      </c>
      <c r="C50" s="13" t="s">
        <v>3</v>
      </c>
      <c r="D50" s="16" t="s">
        <v>278</v>
      </c>
      <c r="E50" s="53" t="s">
        <v>431</v>
      </c>
      <c r="F50" s="2"/>
    </row>
    <row r="51" spans="1:7">
      <c r="A51" s="43" t="s">
        <v>282</v>
      </c>
      <c r="B51" s="48" t="s">
        <v>272</v>
      </c>
      <c r="C51" s="43" t="s">
        <v>15</v>
      </c>
      <c r="D51" s="42" t="s">
        <v>283</v>
      </c>
      <c r="E51" s="43" t="s">
        <v>284</v>
      </c>
      <c r="F51" s="2"/>
      <c r="G51" s="3"/>
    </row>
    <row r="52" spans="1:7">
      <c r="F52" s="2"/>
      <c r="G52" s="3"/>
    </row>
    <row r="53" spans="1:7">
      <c r="F53" s="2"/>
      <c r="G53" s="3"/>
    </row>
    <row r="54" spans="1:7">
      <c r="F54" s="2"/>
    </row>
    <row r="55" spans="1:7" ht="60">
      <c r="A55" s="13" t="s">
        <v>55</v>
      </c>
      <c r="B55" s="13" t="s">
        <v>272</v>
      </c>
      <c r="C55" s="13" t="s">
        <v>15</v>
      </c>
      <c r="D55" s="16" t="s">
        <v>184</v>
      </c>
      <c r="E55" s="13" t="s">
        <v>338</v>
      </c>
      <c r="F55" s="2"/>
    </row>
    <row r="56" spans="1:7" ht="105">
      <c r="A56" s="13" t="s">
        <v>166</v>
      </c>
      <c r="B56" s="13" t="s">
        <v>272</v>
      </c>
      <c r="C56" s="13" t="s">
        <v>15</v>
      </c>
      <c r="D56" s="42" t="s">
        <v>354</v>
      </c>
      <c r="E56" s="13" t="s">
        <v>373</v>
      </c>
      <c r="F56" s="2"/>
    </row>
    <row r="57" spans="1:7" ht="30">
      <c r="A57" s="13" t="s">
        <v>261</v>
      </c>
      <c r="B57" s="43" t="s">
        <v>404</v>
      </c>
      <c r="C57" s="13" t="s">
        <v>15</v>
      </c>
      <c r="D57" s="21" t="s">
        <v>262</v>
      </c>
      <c r="E57" s="13"/>
      <c r="F57" s="2"/>
    </row>
    <row r="58" spans="1:7" ht="165">
      <c r="A58" s="13" t="s">
        <v>415</v>
      </c>
      <c r="B58" s="13" t="s">
        <v>0</v>
      </c>
      <c r="C58" s="13" t="s">
        <v>15</v>
      </c>
      <c r="D58" s="21" t="s">
        <v>222</v>
      </c>
      <c r="E58" s="43" t="s">
        <v>416</v>
      </c>
      <c r="F58" s="2"/>
    </row>
    <row r="59" spans="1:7" ht="180">
      <c r="A59" s="13" t="s">
        <v>49</v>
      </c>
      <c r="B59" s="14" t="s">
        <v>51</v>
      </c>
      <c r="C59" s="13" t="s">
        <v>97</v>
      </c>
      <c r="D59" s="16" t="s">
        <v>50</v>
      </c>
      <c r="E59" s="43" t="s">
        <v>417</v>
      </c>
      <c r="F59" s="44"/>
    </row>
    <row r="60" spans="1:7" ht="30">
      <c r="A60" s="43" t="s">
        <v>302</v>
      </c>
      <c r="B60" s="43" t="s">
        <v>404</v>
      </c>
      <c r="C60" s="43" t="s">
        <v>15</v>
      </c>
      <c r="D60" s="68" t="s">
        <v>303</v>
      </c>
      <c r="E60" s="43" t="s">
        <v>305</v>
      </c>
      <c r="F60" s="2"/>
    </row>
    <row r="61" spans="1:7" ht="30">
      <c r="A61" s="13" t="s">
        <v>25</v>
      </c>
      <c r="B61" s="14" t="s">
        <v>0</v>
      </c>
      <c r="C61" s="13" t="s">
        <v>15</v>
      </c>
      <c r="D61" s="21" t="s">
        <v>83</v>
      </c>
      <c r="E61" s="43" t="s">
        <v>405</v>
      </c>
      <c r="F61" s="2"/>
    </row>
    <row r="62" spans="1:7">
      <c r="A62" s="13" t="s">
        <v>198</v>
      </c>
      <c r="B62" s="14" t="s">
        <v>0</v>
      </c>
      <c r="C62" s="13" t="s">
        <v>15</v>
      </c>
      <c r="D62" s="21" t="s">
        <v>199</v>
      </c>
      <c r="E62" s="46" t="s">
        <v>406</v>
      </c>
      <c r="F62" s="2"/>
    </row>
    <row r="63" spans="1:7" ht="30">
      <c r="A63" s="13" t="s">
        <v>9</v>
      </c>
      <c r="B63" s="14" t="s">
        <v>0</v>
      </c>
      <c r="C63" s="13" t="s">
        <v>7</v>
      </c>
      <c r="D63" s="21" t="s">
        <v>87</v>
      </c>
      <c r="E63" s="50" t="s">
        <v>304</v>
      </c>
      <c r="F63" s="2"/>
    </row>
    <row r="64" spans="1:7" s="5" customFormat="1" ht="210">
      <c r="A64" s="43" t="s">
        <v>357</v>
      </c>
      <c r="B64" s="43" t="s">
        <v>407</v>
      </c>
      <c r="C64" s="43" t="s">
        <v>15</v>
      </c>
      <c r="D64" s="42" t="s">
        <v>356</v>
      </c>
      <c r="E64" s="43" t="s">
        <v>358</v>
      </c>
      <c r="F64" s="2"/>
    </row>
    <row r="65" spans="1:6" ht="30">
      <c r="A65" s="13" t="s">
        <v>24</v>
      </c>
      <c r="B65" s="43" t="s">
        <v>404</v>
      </c>
      <c r="C65" s="13" t="s">
        <v>7</v>
      </c>
      <c r="D65" s="21" t="s">
        <v>84</v>
      </c>
      <c r="E65" s="13"/>
      <c r="F65" s="2"/>
    </row>
    <row r="66" spans="1:6" ht="30">
      <c r="A66" s="13" t="s">
        <v>23</v>
      </c>
      <c r="B66" s="43" t="s">
        <v>404</v>
      </c>
      <c r="C66" s="14" t="s">
        <v>15</v>
      </c>
      <c r="D66" s="21" t="s">
        <v>82</v>
      </c>
      <c r="E66" s="50" t="s">
        <v>301</v>
      </c>
      <c r="F66" s="2"/>
    </row>
    <row r="67" spans="1:6" ht="30">
      <c r="A67" s="13" t="s">
        <v>8</v>
      </c>
      <c r="B67" s="43" t="s">
        <v>404</v>
      </c>
      <c r="C67" s="13" t="s">
        <v>7</v>
      </c>
      <c r="D67" s="21" t="s">
        <v>88</v>
      </c>
      <c r="E67" s="13"/>
      <c r="F67" s="2"/>
    </row>
    <row r="68" spans="1:6" ht="90">
      <c r="A68" s="34" t="s">
        <v>144</v>
      </c>
      <c r="B68" s="43" t="s">
        <v>404</v>
      </c>
      <c r="C68" s="13" t="s">
        <v>15</v>
      </c>
      <c r="D68" s="16" t="s">
        <v>145</v>
      </c>
      <c r="E68" s="13"/>
      <c r="F68" s="2"/>
    </row>
    <row r="69" spans="1:6">
      <c r="A69" s="13" t="s">
        <v>59</v>
      </c>
      <c r="B69" s="13" t="s">
        <v>61</v>
      </c>
      <c r="C69" s="13" t="s">
        <v>15</v>
      </c>
      <c r="D69" s="16" t="s">
        <v>60</v>
      </c>
      <c r="E69" s="50" t="s">
        <v>311</v>
      </c>
      <c r="F69" s="11"/>
    </row>
    <row r="70" spans="1:6" ht="90">
      <c r="A70" s="13" t="s">
        <v>58</v>
      </c>
      <c r="B70" s="13" t="s">
        <v>363</v>
      </c>
      <c r="C70" s="13" t="s">
        <v>15</v>
      </c>
      <c r="D70" s="16" t="s">
        <v>236</v>
      </c>
      <c r="E70" s="13" t="s">
        <v>131</v>
      </c>
      <c r="F70" s="2"/>
    </row>
    <row r="71" spans="1:6" ht="75">
      <c r="A71" s="43" t="s">
        <v>344</v>
      </c>
      <c r="B71" s="43" t="s">
        <v>233</v>
      </c>
      <c r="C71" s="43" t="s">
        <v>15</v>
      </c>
      <c r="D71" s="42" t="s">
        <v>345</v>
      </c>
      <c r="E71" s="43" t="s">
        <v>346</v>
      </c>
      <c r="F71" s="2"/>
    </row>
    <row r="72" spans="1:6" ht="30">
      <c r="A72" s="43" t="s">
        <v>387</v>
      </c>
      <c r="B72" s="43" t="s">
        <v>233</v>
      </c>
      <c r="C72" s="43" t="s">
        <v>15</v>
      </c>
      <c r="D72" s="42" t="s">
        <v>350</v>
      </c>
      <c r="E72" s="43" t="s">
        <v>351</v>
      </c>
      <c r="F72" s="2"/>
    </row>
    <row r="73" spans="1:6" ht="60">
      <c r="A73" s="43" t="s">
        <v>341</v>
      </c>
      <c r="B73" s="43" t="s">
        <v>233</v>
      </c>
      <c r="C73" s="43" t="s">
        <v>15</v>
      </c>
      <c r="D73" s="42" t="s">
        <v>342</v>
      </c>
      <c r="E73" s="43" t="s">
        <v>343</v>
      </c>
      <c r="F73" s="2"/>
    </row>
    <row r="74" spans="1:6" ht="75">
      <c r="A74" s="13" t="s">
        <v>255</v>
      </c>
      <c r="B74" s="13" t="s">
        <v>130</v>
      </c>
      <c r="C74" s="13" t="s">
        <v>15</v>
      </c>
      <c r="D74" s="16" t="s">
        <v>256</v>
      </c>
      <c r="E74" s="43" t="s">
        <v>366</v>
      </c>
      <c r="F74" s="2"/>
    </row>
    <row r="75" spans="1:6" ht="181.5">
      <c r="A75" s="13" t="s">
        <v>151</v>
      </c>
      <c r="B75" s="13" t="s">
        <v>233</v>
      </c>
      <c r="C75" s="13" t="s">
        <v>15</v>
      </c>
      <c r="D75" s="16" t="s">
        <v>270</v>
      </c>
      <c r="E75" s="13" t="s">
        <v>152</v>
      </c>
      <c r="F75" s="2"/>
    </row>
    <row r="76" spans="1:6" ht="105">
      <c r="A76" s="13" t="s">
        <v>232</v>
      </c>
      <c r="B76" s="13" t="s">
        <v>233</v>
      </c>
      <c r="C76" s="13" t="s">
        <v>15</v>
      </c>
      <c r="D76" s="16" t="s">
        <v>234</v>
      </c>
      <c r="E76" s="13" t="s">
        <v>246</v>
      </c>
      <c r="F76" s="2"/>
    </row>
    <row r="77" spans="1:6" ht="44.45" customHeight="1">
      <c r="A77" s="13" t="s">
        <v>353</v>
      </c>
      <c r="B77" s="13" t="s">
        <v>233</v>
      </c>
      <c r="C77" s="13" t="s">
        <v>15</v>
      </c>
      <c r="D77" s="16" t="s">
        <v>352</v>
      </c>
      <c r="E77" s="13" t="s">
        <v>343</v>
      </c>
      <c r="F77" s="2"/>
    </row>
    <row r="78" spans="1:6" ht="30">
      <c r="A78" s="13" t="s">
        <v>53</v>
      </c>
      <c r="B78" s="13" t="s">
        <v>233</v>
      </c>
      <c r="C78" s="13" t="s">
        <v>15</v>
      </c>
      <c r="D78" s="16" t="s">
        <v>121</v>
      </c>
      <c r="E78" s="13"/>
      <c r="F78" s="2"/>
    </row>
    <row r="79" spans="1:6" ht="132" customHeight="1">
      <c r="A79" s="13" t="s">
        <v>374</v>
      </c>
      <c r="B79" s="13" t="s">
        <v>233</v>
      </c>
      <c r="C79" s="13" t="s">
        <v>15</v>
      </c>
      <c r="D79" s="16" t="s">
        <v>253</v>
      </c>
      <c r="E79" s="13" t="s">
        <v>188</v>
      </c>
      <c r="F79" s="2"/>
    </row>
    <row r="80" spans="1:6" ht="105">
      <c r="A80" s="13" t="s">
        <v>211</v>
      </c>
      <c r="B80" s="14" t="s">
        <v>215</v>
      </c>
      <c r="C80" s="13" t="s">
        <v>15</v>
      </c>
      <c r="D80" s="22" t="s">
        <v>238</v>
      </c>
      <c r="E80" s="43" t="s">
        <v>362</v>
      </c>
      <c r="F80" s="2"/>
    </row>
    <row r="81" spans="1:6" ht="90">
      <c r="A81" s="13" t="s">
        <v>267</v>
      </c>
      <c r="B81" s="13" t="s">
        <v>16</v>
      </c>
      <c r="C81" s="13" t="s">
        <v>15</v>
      </c>
      <c r="D81" s="16" t="s">
        <v>268</v>
      </c>
      <c r="E81" s="13" t="s">
        <v>269</v>
      </c>
      <c r="F81" s="2"/>
    </row>
    <row r="82" spans="1:6" ht="90">
      <c r="A82" s="13" t="s">
        <v>45</v>
      </c>
      <c r="B82" s="14" t="s">
        <v>16</v>
      </c>
      <c r="C82" s="13" t="s">
        <v>15</v>
      </c>
      <c r="D82" s="16" t="s">
        <v>122</v>
      </c>
      <c r="E82" s="13"/>
      <c r="F82" s="2"/>
    </row>
    <row r="83" spans="1:6" ht="30">
      <c r="A83" s="13" t="s">
        <v>75</v>
      </c>
      <c r="B83" s="13" t="s">
        <v>73</v>
      </c>
      <c r="C83" s="13" t="s">
        <v>15</v>
      </c>
      <c r="D83" s="28" t="s">
        <v>91</v>
      </c>
      <c r="E83" s="54" t="s">
        <v>408</v>
      </c>
      <c r="F83" s="2"/>
    </row>
    <row r="84" spans="1:6">
      <c r="A84" s="43" t="s">
        <v>229</v>
      </c>
      <c r="B84" s="48" t="s">
        <v>16</v>
      </c>
      <c r="C84" s="48" t="s">
        <v>15</v>
      </c>
      <c r="D84" s="68" t="s">
        <v>228</v>
      </c>
      <c r="E84" s="43"/>
      <c r="F84" s="2"/>
    </row>
    <row r="85" spans="1:6">
      <c r="A85" s="13" t="s">
        <v>43</v>
      </c>
      <c r="B85" s="14" t="s">
        <v>16</v>
      </c>
      <c r="C85" s="13" t="s">
        <v>15</v>
      </c>
      <c r="D85" s="21" t="s">
        <v>44</v>
      </c>
      <c r="E85" s="13"/>
      <c r="F85" s="2"/>
    </row>
    <row r="86" spans="1:6" ht="30">
      <c r="A86" s="13" t="s">
        <v>220</v>
      </c>
      <c r="B86" s="14" t="s">
        <v>16</v>
      </c>
      <c r="C86" s="14" t="s">
        <v>15</v>
      </c>
      <c r="D86" s="16" t="s">
        <v>221</v>
      </c>
      <c r="E86" s="13" t="s">
        <v>126</v>
      </c>
      <c r="F86" s="2"/>
    </row>
    <row r="87" spans="1:6" ht="45">
      <c r="A87" s="13" t="s">
        <v>125</v>
      </c>
      <c r="B87" s="14" t="s">
        <v>16</v>
      </c>
      <c r="C87" s="14" t="s">
        <v>15</v>
      </c>
      <c r="D87" s="42" t="s">
        <v>409</v>
      </c>
      <c r="E87" s="13" t="s">
        <v>126</v>
      </c>
      <c r="F87" s="2"/>
    </row>
    <row r="88" spans="1:6" ht="45">
      <c r="A88" s="13" t="s">
        <v>20</v>
      </c>
      <c r="B88" s="14" t="s">
        <v>16</v>
      </c>
      <c r="C88" s="14" t="s">
        <v>15</v>
      </c>
      <c r="D88" s="16" t="s">
        <v>108</v>
      </c>
      <c r="E88" s="13"/>
      <c r="F88" s="2"/>
    </row>
    <row r="89" spans="1:6" ht="45.75" thickBot="1">
      <c r="A89" s="24" t="s">
        <v>17</v>
      </c>
      <c r="B89" s="25" t="s">
        <v>16</v>
      </c>
      <c r="C89" s="24" t="s">
        <v>15</v>
      </c>
      <c r="D89" s="70" t="s">
        <v>457</v>
      </c>
      <c r="E89" s="24"/>
      <c r="F89" s="2"/>
    </row>
    <row r="90" spans="1:6" ht="15.75" thickTop="1">
      <c r="A90" s="2">
        <f>COUNTA(A20:A89)</f>
        <v>67</v>
      </c>
      <c r="C90" s="2"/>
      <c r="D90" s="4"/>
      <c r="E90" s="2"/>
      <c r="F90" s="2"/>
    </row>
    <row r="91" spans="1:6">
      <c r="C91" s="2"/>
      <c r="D91" s="4"/>
      <c r="E91" s="2"/>
      <c r="F91" s="2"/>
    </row>
    <row r="92" spans="1:6">
      <c r="C92" s="2"/>
      <c r="D92" s="4"/>
      <c r="E92" s="2"/>
      <c r="F92" s="2"/>
    </row>
    <row r="93" spans="1:6" ht="15.75">
      <c r="A93" s="6" t="s">
        <v>241</v>
      </c>
      <c r="C93" s="2"/>
      <c r="D93" s="4"/>
      <c r="E93" s="2"/>
      <c r="F93" s="2"/>
    </row>
    <row r="94" spans="1:6" ht="15.75" thickBot="1">
      <c r="A94" s="32"/>
      <c r="C94" s="2"/>
      <c r="D94" s="4"/>
      <c r="E94" s="2"/>
      <c r="F94" s="2"/>
    </row>
    <row r="95" spans="1:6" ht="15.75" thickBot="1">
      <c r="A95" s="61" t="s">
        <v>41</v>
      </c>
      <c r="B95" s="62" t="s">
        <v>40</v>
      </c>
      <c r="C95" s="62" t="s">
        <v>39</v>
      </c>
      <c r="D95" s="62" t="s">
        <v>42</v>
      </c>
      <c r="E95" s="61" t="s">
        <v>89</v>
      </c>
      <c r="F95" s="2"/>
    </row>
    <row r="96" spans="1:6" ht="105.75" thickTop="1">
      <c r="A96" s="13" t="s">
        <v>169</v>
      </c>
      <c r="B96" s="14" t="s">
        <v>168</v>
      </c>
      <c r="C96" s="13" t="s">
        <v>15</v>
      </c>
      <c r="D96" s="16" t="s">
        <v>174</v>
      </c>
      <c r="E96" s="43" t="s">
        <v>410</v>
      </c>
      <c r="F96" s="2"/>
    </row>
    <row r="97" spans="1:7" ht="30">
      <c r="A97" s="46" t="s">
        <v>299</v>
      </c>
      <c r="B97" s="43" t="s">
        <v>300</v>
      </c>
      <c r="C97" s="43" t="s">
        <v>3</v>
      </c>
      <c r="D97" s="42" t="s">
        <v>312</v>
      </c>
      <c r="E97" s="43" t="s">
        <v>411</v>
      </c>
      <c r="F97" s="2"/>
    </row>
    <row r="98" spans="1:7" ht="165">
      <c r="A98" s="46" t="s">
        <v>316</v>
      </c>
      <c r="B98" s="43" t="s">
        <v>46</v>
      </c>
      <c r="C98" s="43" t="s">
        <v>15</v>
      </c>
      <c r="D98" s="42" t="s">
        <v>317</v>
      </c>
      <c r="E98" s="43" t="s">
        <v>412</v>
      </c>
      <c r="F98" s="2"/>
    </row>
    <row r="99" spans="1:7" ht="60">
      <c r="A99" s="13" t="s">
        <v>14</v>
      </c>
      <c r="B99" s="14" t="s">
        <v>11</v>
      </c>
      <c r="C99" s="13" t="s">
        <v>13</v>
      </c>
      <c r="D99" s="16" t="s">
        <v>426</v>
      </c>
      <c r="E99" s="27" t="s">
        <v>454</v>
      </c>
      <c r="F99" s="2"/>
    </row>
    <row r="100" spans="1:7">
      <c r="A100" s="13" t="s">
        <v>47</v>
      </c>
      <c r="B100" s="14" t="s">
        <v>48</v>
      </c>
      <c r="C100" s="13" t="s">
        <v>90</v>
      </c>
      <c r="D100" s="16" t="s">
        <v>413</v>
      </c>
      <c r="E100" s="53" t="s">
        <v>414</v>
      </c>
      <c r="F100" s="2"/>
    </row>
    <row r="101" spans="1:7" ht="45">
      <c r="A101" s="43" t="s">
        <v>371</v>
      </c>
      <c r="B101" s="14" t="s">
        <v>272</v>
      </c>
      <c r="C101" s="13" t="s">
        <v>97</v>
      </c>
      <c r="D101" s="16" t="s">
        <v>178</v>
      </c>
      <c r="E101" s="13"/>
      <c r="F101" s="2"/>
    </row>
    <row r="102" spans="1:7" ht="45">
      <c r="A102" s="13" t="s">
        <v>22</v>
      </c>
      <c r="B102" s="13" t="s">
        <v>272</v>
      </c>
      <c r="C102" s="13" t="s">
        <v>15</v>
      </c>
      <c r="D102" s="16" t="s">
        <v>187</v>
      </c>
      <c r="E102" s="50" t="s">
        <v>276</v>
      </c>
      <c r="F102" s="2"/>
    </row>
    <row r="103" spans="1:7" ht="30">
      <c r="A103" s="13" t="s">
        <v>37</v>
      </c>
      <c r="B103" s="14" t="s">
        <v>272</v>
      </c>
      <c r="C103" s="13" t="s">
        <v>15</v>
      </c>
      <c r="D103" s="16" t="s">
        <v>433</v>
      </c>
      <c r="E103" s="53" t="s">
        <v>434</v>
      </c>
      <c r="F103" s="2"/>
    </row>
    <row r="104" spans="1:7">
      <c r="A104" s="13" t="s">
        <v>31</v>
      </c>
      <c r="B104" s="14" t="s">
        <v>0</v>
      </c>
      <c r="C104" s="13" t="s">
        <v>15</v>
      </c>
      <c r="D104" s="21" t="s">
        <v>419</v>
      </c>
      <c r="E104" s="53" t="s">
        <v>418</v>
      </c>
      <c r="F104" s="2"/>
    </row>
    <row r="105" spans="1:7" ht="45">
      <c r="A105" s="13" t="s">
        <v>5</v>
      </c>
      <c r="B105" s="14" t="s">
        <v>4</v>
      </c>
      <c r="C105" s="13" t="s">
        <v>455</v>
      </c>
      <c r="D105" s="16" t="s">
        <v>175</v>
      </c>
      <c r="E105" s="27" t="s">
        <v>158</v>
      </c>
      <c r="F105" s="11"/>
    </row>
    <row r="106" spans="1:7" ht="45">
      <c r="A106" s="13" t="s">
        <v>167</v>
      </c>
      <c r="B106" s="13" t="s">
        <v>35</v>
      </c>
      <c r="C106" s="13" t="s">
        <v>15</v>
      </c>
      <c r="D106" s="16" t="s">
        <v>176</v>
      </c>
      <c r="E106" s="53" t="s">
        <v>420</v>
      </c>
      <c r="F106" s="2"/>
    </row>
    <row r="107" spans="1:7" ht="45">
      <c r="A107" s="13" t="s">
        <v>182</v>
      </c>
      <c r="B107" s="13" t="s">
        <v>130</v>
      </c>
      <c r="C107" s="13" t="s">
        <v>15</v>
      </c>
      <c r="D107" s="16" t="s">
        <v>183</v>
      </c>
      <c r="E107" s="53" t="s">
        <v>421</v>
      </c>
      <c r="F107" s="2"/>
    </row>
    <row r="108" spans="1:7" ht="118.15" customHeight="1">
      <c r="A108" s="43" t="s">
        <v>322</v>
      </c>
      <c r="B108" s="7" t="s">
        <v>449</v>
      </c>
      <c r="C108" s="48" t="s">
        <v>15</v>
      </c>
      <c r="D108" s="42" t="s">
        <v>448</v>
      </c>
      <c r="E108" s="43" t="s">
        <v>325</v>
      </c>
      <c r="F108" s="2"/>
    </row>
    <row r="109" spans="1:7" ht="60">
      <c r="A109" s="43" t="s">
        <v>347</v>
      </c>
      <c r="B109" s="43" t="s">
        <v>233</v>
      </c>
      <c r="C109" s="43" t="s">
        <v>15</v>
      </c>
      <c r="D109" s="42" t="s">
        <v>348</v>
      </c>
      <c r="E109" s="43" t="s">
        <v>349</v>
      </c>
      <c r="F109" s="2"/>
    </row>
    <row r="110" spans="1:7" ht="45">
      <c r="A110" s="43" t="s">
        <v>254</v>
      </c>
      <c r="B110" s="43" t="s">
        <v>233</v>
      </c>
      <c r="C110" s="43" t="s">
        <v>15</v>
      </c>
      <c r="D110" s="42" t="s">
        <v>365</v>
      </c>
      <c r="E110" s="43" t="s">
        <v>364</v>
      </c>
      <c r="F110" s="2"/>
    </row>
    <row r="111" spans="1:7" ht="30">
      <c r="A111" s="13" t="s">
        <v>139</v>
      </c>
      <c r="B111" s="13" t="s">
        <v>233</v>
      </c>
      <c r="C111" s="13" t="s">
        <v>15</v>
      </c>
      <c r="D111" s="21" t="s">
        <v>140</v>
      </c>
      <c r="E111" s="43" t="s">
        <v>364</v>
      </c>
      <c r="F111" s="2"/>
      <c r="G111" s="2" t="s">
        <v>430</v>
      </c>
    </row>
    <row r="112" spans="1:7" ht="30">
      <c r="A112" s="13" t="s">
        <v>6</v>
      </c>
      <c r="B112" s="13" t="s">
        <v>233</v>
      </c>
      <c r="C112" s="13" t="s">
        <v>15</v>
      </c>
      <c r="D112" s="42" t="s">
        <v>422</v>
      </c>
      <c r="E112" s="53" t="s">
        <v>423</v>
      </c>
      <c r="F112" s="2"/>
    </row>
    <row r="113" spans="1:6" ht="45">
      <c r="A113" s="13" t="s">
        <v>162</v>
      </c>
      <c r="B113" s="13" t="s">
        <v>16</v>
      </c>
      <c r="C113" s="13" t="s">
        <v>15</v>
      </c>
      <c r="D113" s="16" t="s">
        <v>177</v>
      </c>
      <c r="E113" s="13"/>
      <c r="F113" s="2"/>
    </row>
    <row r="114" spans="1:6" ht="30">
      <c r="A114" s="13" t="s">
        <v>21</v>
      </c>
      <c r="B114" s="14" t="s">
        <v>16</v>
      </c>
      <c r="C114" s="14" t="s">
        <v>15</v>
      </c>
      <c r="D114" s="21" t="s">
        <v>85</v>
      </c>
      <c r="E114" s="53" t="s">
        <v>424</v>
      </c>
      <c r="F114" s="2"/>
    </row>
    <row r="115" spans="1:6" ht="45">
      <c r="A115" s="13" t="s">
        <v>19</v>
      </c>
      <c r="B115" s="14" t="s">
        <v>16</v>
      </c>
      <c r="C115" s="14" t="s">
        <v>15</v>
      </c>
      <c r="D115" s="16" t="s">
        <v>148</v>
      </c>
      <c r="E115" s="13" t="s">
        <v>109</v>
      </c>
      <c r="F115" s="2"/>
    </row>
    <row r="116" spans="1:6">
      <c r="A116" s="13" t="s">
        <v>146</v>
      </c>
      <c r="B116" s="14" t="s">
        <v>16</v>
      </c>
      <c r="C116" s="14" t="s">
        <v>15</v>
      </c>
      <c r="D116" s="16" t="s">
        <v>147</v>
      </c>
      <c r="E116" s="13" t="s">
        <v>109</v>
      </c>
      <c r="F116" s="2"/>
    </row>
    <row r="117" spans="1:6">
      <c r="A117" s="13" t="s">
        <v>18</v>
      </c>
      <c r="B117" s="14" t="s">
        <v>16</v>
      </c>
      <c r="C117" s="14" t="s">
        <v>15</v>
      </c>
      <c r="D117" s="21" t="s">
        <v>86</v>
      </c>
      <c r="E117" s="53" t="s">
        <v>418</v>
      </c>
      <c r="F117" s="2"/>
    </row>
    <row r="118" spans="1:6" ht="30">
      <c r="A118" s="13" t="s">
        <v>157</v>
      </c>
      <c r="B118" s="14" t="s">
        <v>16</v>
      </c>
      <c r="C118" s="14" t="s">
        <v>15</v>
      </c>
      <c r="D118" s="21" t="s">
        <v>156</v>
      </c>
      <c r="E118" s="53" t="s">
        <v>418</v>
      </c>
      <c r="F118" s="2"/>
    </row>
    <row r="119" spans="1:6" ht="105.75" thickBot="1">
      <c r="A119" s="60" t="s">
        <v>323</v>
      </c>
      <c r="B119" s="64" t="s">
        <v>430</v>
      </c>
      <c r="C119" s="64" t="s">
        <v>15</v>
      </c>
      <c r="D119" s="65" t="s">
        <v>326</v>
      </c>
      <c r="E119" s="60" t="s">
        <v>324</v>
      </c>
      <c r="F119" s="2"/>
    </row>
    <row r="120" spans="1:6">
      <c r="A120" s="2">
        <f>COUNTA(A96:A119)</f>
        <v>24</v>
      </c>
      <c r="C120" s="2"/>
      <c r="D120" s="4"/>
      <c r="E120" s="2"/>
      <c r="F120" s="2"/>
    </row>
    <row r="121" spans="1:6">
      <c r="C121" s="2"/>
      <c r="D121" s="4"/>
      <c r="E121" s="2"/>
      <c r="F121" s="2"/>
    </row>
    <row r="122" spans="1:6" ht="15.75">
      <c r="A122" s="6" t="s">
        <v>149</v>
      </c>
      <c r="C122" s="5"/>
      <c r="E122" s="2"/>
      <c r="F122" s="2"/>
    </row>
    <row r="123" spans="1:6" ht="15.75" thickBot="1">
      <c r="A123" s="11"/>
      <c r="B123" s="5"/>
      <c r="C123" s="5"/>
      <c r="E123" s="2"/>
      <c r="F123" s="2"/>
    </row>
    <row r="124" spans="1:6" ht="15.75" thickBot="1">
      <c r="A124" s="61" t="s">
        <v>41</v>
      </c>
      <c r="B124" s="62" t="s">
        <v>40</v>
      </c>
      <c r="C124" s="62" t="s">
        <v>39</v>
      </c>
      <c r="D124" s="62" t="s">
        <v>42</v>
      </c>
      <c r="E124" s="61" t="s">
        <v>89</v>
      </c>
      <c r="F124" s="2"/>
    </row>
    <row r="125" spans="1:6" ht="15.75" thickTop="1">
      <c r="A125" s="40" t="s">
        <v>306</v>
      </c>
      <c r="B125" s="36" t="s">
        <v>307</v>
      </c>
      <c r="C125" s="36" t="s">
        <v>99</v>
      </c>
      <c r="D125" s="37" t="s">
        <v>308</v>
      </c>
      <c r="E125" s="55"/>
      <c r="F125" s="2"/>
    </row>
    <row r="126" spans="1:6" ht="45">
      <c r="A126" s="18" t="s">
        <v>34</v>
      </c>
      <c r="B126" s="19" t="s">
        <v>372</v>
      </c>
      <c r="C126" s="18" t="s">
        <v>98</v>
      </c>
      <c r="D126" s="39" t="s">
        <v>427</v>
      </c>
      <c r="E126" s="52" t="s">
        <v>428</v>
      </c>
      <c r="F126" s="2"/>
    </row>
    <row r="127" spans="1:6" ht="45">
      <c r="A127" s="35" t="s">
        <v>185</v>
      </c>
      <c r="B127" s="14" t="s">
        <v>0</v>
      </c>
      <c r="C127" s="13" t="s">
        <v>97</v>
      </c>
      <c r="D127" s="16" t="s">
        <v>179</v>
      </c>
      <c r="E127" s="53" t="s">
        <v>435</v>
      </c>
      <c r="F127" s="2"/>
    </row>
    <row r="128" spans="1:6">
      <c r="A128" s="45" t="s">
        <v>286</v>
      </c>
      <c r="B128" s="48" t="s">
        <v>51</v>
      </c>
      <c r="C128" s="43" t="s">
        <v>287</v>
      </c>
      <c r="D128" s="42" t="s">
        <v>285</v>
      </c>
      <c r="E128" s="43"/>
      <c r="F128" s="2"/>
    </row>
    <row r="129" spans="1:6">
      <c r="A129" s="13" t="s">
        <v>36</v>
      </c>
      <c r="B129" s="14" t="s">
        <v>0</v>
      </c>
      <c r="C129" s="13" t="s">
        <v>97</v>
      </c>
      <c r="D129" s="21" t="s">
        <v>113</v>
      </c>
      <c r="E129" s="13"/>
      <c r="F129" s="2"/>
    </row>
    <row r="130" spans="1:6" ht="60">
      <c r="A130" s="43" t="s">
        <v>388</v>
      </c>
      <c r="B130" s="48" t="s">
        <v>0</v>
      </c>
      <c r="C130" s="43" t="s">
        <v>97</v>
      </c>
      <c r="D130" s="42" t="s">
        <v>288</v>
      </c>
      <c r="E130" s="43"/>
      <c r="F130" s="2"/>
    </row>
    <row r="131" spans="1:6" ht="29.45" customHeight="1">
      <c r="A131" s="13" t="s">
        <v>92</v>
      </c>
      <c r="B131" s="14" t="s">
        <v>0</v>
      </c>
      <c r="C131" s="14" t="s">
        <v>102</v>
      </c>
      <c r="D131" s="16" t="s">
        <v>436</v>
      </c>
      <c r="E131" s="13"/>
      <c r="F131" s="2"/>
    </row>
    <row r="132" spans="1:6" ht="29.45" customHeight="1">
      <c r="A132" s="13" t="s">
        <v>437</v>
      </c>
      <c r="B132" s="14" t="s">
        <v>0</v>
      </c>
      <c r="C132" s="14" t="s">
        <v>439</v>
      </c>
      <c r="D132" s="16" t="s">
        <v>438</v>
      </c>
      <c r="E132" s="13"/>
      <c r="F132" s="2"/>
    </row>
    <row r="133" spans="1:6">
      <c r="A133" s="13" t="s">
        <v>32</v>
      </c>
      <c r="B133" s="14" t="s">
        <v>0</v>
      </c>
      <c r="C133" s="14" t="s">
        <v>102</v>
      </c>
      <c r="D133" s="21" t="s">
        <v>78</v>
      </c>
      <c r="E133" s="13"/>
      <c r="F133" s="2"/>
    </row>
    <row r="134" spans="1:6" ht="42" customHeight="1">
      <c r="A134" s="13" t="s">
        <v>67</v>
      </c>
      <c r="B134" s="13" t="s">
        <v>0</v>
      </c>
      <c r="C134" s="13" t="s">
        <v>97</v>
      </c>
      <c r="D134" s="16" t="s">
        <v>66</v>
      </c>
      <c r="E134" s="13"/>
      <c r="F134" s="2"/>
    </row>
    <row r="135" spans="1:6" ht="42" customHeight="1">
      <c r="A135" s="13" t="s">
        <v>224</v>
      </c>
      <c r="B135" s="14" t="s">
        <v>0</v>
      </c>
      <c r="C135" s="41" t="s">
        <v>97</v>
      </c>
      <c r="D135" s="21" t="s">
        <v>225</v>
      </c>
      <c r="E135" s="13"/>
      <c r="F135" s="2"/>
    </row>
    <row r="136" spans="1:6">
      <c r="A136" s="13" t="s">
        <v>57</v>
      </c>
      <c r="B136" s="13" t="s">
        <v>0</v>
      </c>
      <c r="C136" s="13" t="s">
        <v>97</v>
      </c>
      <c r="D136" s="16" t="s">
        <v>440</v>
      </c>
      <c r="E136" s="13"/>
      <c r="F136" s="2"/>
    </row>
    <row r="137" spans="1:6">
      <c r="A137" s="13" t="s">
        <v>33</v>
      </c>
      <c r="B137" s="14" t="s">
        <v>0</v>
      </c>
      <c r="C137" s="14" t="s">
        <v>100</v>
      </c>
      <c r="D137" s="15" t="s">
        <v>77</v>
      </c>
      <c r="E137" s="13"/>
      <c r="F137" s="2"/>
    </row>
    <row r="138" spans="1:6" ht="15" customHeight="1">
      <c r="A138" s="13" t="s">
        <v>68</v>
      </c>
      <c r="B138" s="13" t="s">
        <v>70</v>
      </c>
      <c r="C138" s="13" t="s">
        <v>101</v>
      </c>
      <c r="D138" s="16" t="s">
        <v>69</v>
      </c>
      <c r="E138" s="13"/>
      <c r="F138" s="2"/>
    </row>
    <row r="139" spans="1:6">
      <c r="A139" s="13"/>
      <c r="B139" s="13"/>
      <c r="C139" s="13"/>
      <c r="D139" s="16"/>
      <c r="E139" s="13"/>
      <c r="F139" s="2"/>
    </row>
    <row r="140" spans="1:6" ht="45.75" thickBot="1">
      <c r="A140" s="56" t="s">
        <v>76</v>
      </c>
      <c r="B140" s="57" t="s">
        <v>35</v>
      </c>
      <c r="C140" s="56" t="s">
        <v>115</v>
      </c>
      <c r="D140" s="58" t="s">
        <v>441</v>
      </c>
      <c r="E140" s="56" t="s">
        <v>116</v>
      </c>
      <c r="F140" s="11"/>
    </row>
    <row r="141" spans="1:6">
      <c r="A141" s="2">
        <f>COUNTA(A125:A140)</f>
        <v>15</v>
      </c>
      <c r="C141" s="2"/>
      <c r="D141" s="4"/>
      <c r="E141" s="2"/>
      <c r="F141" s="2"/>
    </row>
    <row r="142" spans="1:6">
      <c r="C142" s="2"/>
      <c r="D142" s="4"/>
      <c r="E142" s="2"/>
      <c r="F142" s="2"/>
    </row>
    <row r="143" spans="1:6" ht="15.75">
      <c r="A143" s="6" t="s">
        <v>203</v>
      </c>
      <c r="C143" s="2"/>
      <c r="D143" s="4"/>
      <c r="E143" s="2"/>
      <c r="F143" s="2"/>
    </row>
    <row r="144" spans="1:6" ht="16.5" thickBot="1">
      <c r="A144" s="12"/>
      <c r="C144" s="2"/>
      <c r="D144" s="4"/>
      <c r="E144" s="2"/>
      <c r="F144" s="2"/>
    </row>
    <row r="145" spans="1:6" ht="15.75" thickBot="1">
      <c r="A145" s="61" t="s">
        <v>41</v>
      </c>
      <c r="B145" s="62" t="s">
        <v>40</v>
      </c>
      <c r="C145" s="62" t="s">
        <v>39</v>
      </c>
      <c r="D145" s="62" t="s">
        <v>42</v>
      </c>
      <c r="E145" s="61" t="s">
        <v>89</v>
      </c>
      <c r="F145" s="2"/>
    </row>
    <row r="146" spans="1:6" ht="30.75" thickTop="1">
      <c r="A146" s="40" t="s">
        <v>195</v>
      </c>
      <c r="B146" s="36" t="s">
        <v>38</v>
      </c>
      <c r="C146" s="36" t="s">
        <v>38</v>
      </c>
      <c r="D146" s="37" t="s">
        <v>196</v>
      </c>
      <c r="E146" s="40" t="s">
        <v>197</v>
      </c>
      <c r="F146" s="2"/>
    </row>
    <row r="147" spans="1:6" ht="30">
      <c r="A147" s="47" t="s">
        <v>293</v>
      </c>
      <c r="B147" s="66" t="s">
        <v>38</v>
      </c>
      <c r="C147" s="66" t="s">
        <v>38</v>
      </c>
      <c r="D147" s="67" t="s">
        <v>294</v>
      </c>
      <c r="E147" s="47" t="s">
        <v>295</v>
      </c>
      <c r="F147" s="2"/>
    </row>
    <row r="148" spans="1:6" ht="75">
      <c r="A148" s="47" t="s">
        <v>297</v>
      </c>
      <c r="B148" s="66" t="s">
        <v>38</v>
      </c>
      <c r="C148" s="66" t="s">
        <v>38</v>
      </c>
      <c r="D148" s="67" t="s">
        <v>296</v>
      </c>
      <c r="E148" s="47" t="s">
        <v>298</v>
      </c>
      <c r="F148" s="2"/>
    </row>
    <row r="149" spans="1:6">
      <c r="A149" s="18" t="s">
        <v>123</v>
      </c>
      <c r="B149" s="19" t="s">
        <v>38</v>
      </c>
      <c r="C149" s="18" t="s">
        <v>38</v>
      </c>
      <c r="D149" s="23" t="s">
        <v>124</v>
      </c>
      <c r="E149" s="18"/>
      <c r="F149" s="2"/>
    </row>
    <row r="150" spans="1:6">
      <c r="A150" s="18" t="s">
        <v>141</v>
      </c>
      <c r="B150" s="18" t="s">
        <v>38</v>
      </c>
      <c r="C150" s="18" t="s">
        <v>38</v>
      </c>
      <c r="D150" s="31" t="s">
        <v>143</v>
      </c>
      <c r="E150" s="18" t="s">
        <v>142</v>
      </c>
      <c r="F150" s="2"/>
    </row>
    <row r="151" spans="1:6">
      <c r="A151" s="13" t="s">
        <v>71</v>
      </c>
      <c r="B151" s="13" t="s">
        <v>38</v>
      </c>
      <c r="C151" s="13" t="s">
        <v>38</v>
      </c>
      <c r="D151" s="16" t="s">
        <v>72</v>
      </c>
      <c r="E151" s="13"/>
      <c r="F151" s="2"/>
    </row>
    <row r="152" spans="1:6">
      <c r="A152" s="13" t="s">
        <v>112</v>
      </c>
      <c r="B152" s="14" t="s">
        <v>38</v>
      </c>
      <c r="C152" s="13" t="s">
        <v>38</v>
      </c>
      <c r="D152" s="22" t="s">
        <v>442</v>
      </c>
      <c r="E152" s="13"/>
      <c r="F152" s="2"/>
    </row>
    <row r="153" spans="1:6">
      <c r="A153" s="13" t="s">
        <v>191</v>
      </c>
      <c r="B153" s="14" t="s">
        <v>38</v>
      </c>
      <c r="C153" s="13" t="s">
        <v>38</v>
      </c>
      <c r="D153" s="22" t="s">
        <v>190</v>
      </c>
      <c r="E153" s="13" t="s">
        <v>192</v>
      </c>
      <c r="F153" s="2"/>
    </row>
    <row r="154" spans="1:6" ht="75">
      <c r="A154" s="43" t="s">
        <v>223</v>
      </c>
      <c r="B154" s="43" t="s">
        <v>275</v>
      </c>
      <c r="C154" s="43" t="s">
        <v>15</v>
      </c>
      <c r="D154" s="42" t="s">
        <v>309</v>
      </c>
      <c r="E154" s="43" t="s">
        <v>310</v>
      </c>
      <c r="F154" s="2"/>
    </row>
    <row r="155" spans="1:6" ht="42.6" customHeight="1">
      <c r="A155" s="13" t="s">
        <v>1</v>
      </c>
      <c r="B155" s="14" t="s">
        <v>0</v>
      </c>
      <c r="C155" s="13" t="s">
        <v>204</v>
      </c>
      <c r="D155" s="22" t="s">
        <v>443</v>
      </c>
      <c r="E155" s="13"/>
      <c r="F155" s="2"/>
    </row>
    <row r="156" spans="1:6" ht="42.6" customHeight="1">
      <c r="A156" s="43" t="s">
        <v>402</v>
      </c>
      <c r="B156" s="48" t="s">
        <v>0</v>
      </c>
      <c r="C156" s="43" t="s">
        <v>248</v>
      </c>
      <c r="D156" s="42" t="s">
        <v>401</v>
      </c>
      <c r="E156" s="43"/>
      <c r="F156" s="2"/>
    </row>
    <row r="157" spans="1:6" ht="45">
      <c r="A157" s="13" t="s">
        <v>200</v>
      </c>
      <c r="B157" s="14" t="s">
        <v>0</v>
      </c>
      <c r="C157" s="43" t="s">
        <v>248</v>
      </c>
      <c r="D157" s="16" t="s">
        <v>201</v>
      </c>
      <c r="E157" s="13" t="s">
        <v>202</v>
      </c>
      <c r="F157" s="2"/>
    </row>
    <row r="158" spans="1:6" ht="45">
      <c r="A158" s="13" t="s">
        <v>205</v>
      </c>
      <c r="B158" s="14" t="s">
        <v>105</v>
      </c>
      <c r="C158" s="13" t="s">
        <v>208</v>
      </c>
      <c r="D158" s="15" t="s">
        <v>206</v>
      </c>
      <c r="E158" s="13" t="s">
        <v>207</v>
      </c>
      <c r="F158" s="2"/>
    </row>
    <row r="159" spans="1:6">
      <c r="A159" s="13" t="s">
        <v>257</v>
      </c>
      <c r="B159" s="14" t="s">
        <v>105</v>
      </c>
      <c r="C159" s="13" t="s">
        <v>2</v>
      </c>
      <c r="D159" s="15" t="s">
        <v>258</v>
      </c>
      <c r="E159" s="13"/>
      <c r="F159" s="2"/>
    </row>
    <row r="160" spans="1:6">
      <c r="A160" s="13" t="s">
        <v>133</v>
      </c>
      <c r="B160" s="13" t="s">
        <v>105</v>
      </c>
      <c r="C160" s="13" t="s">
        <v>2</v>
      </c>
      <c r="D160" s="16" t="s">
        <v>134</v>
      </c>
      <c r="E160" s="50" t="s">
        <v>381</v>
      </c>
      <c r="F160" s="2"/>
    </row>
    <row r="161" spans="1:6" ht="60">
      <c r="A161" s="43" t="s">
        <v>329</v>
      </c>
      <c r="B161" s="43" t="s">
        <v>105</v>
      </c>
      <c r="C161" s="43" t="s">
        <v>2</v>
      </c>
      <c r="D161" s="42" t="s">
        <v>333</v>
      </c>
      <c r="E161" s="43"/>
      <c r="F161" s="2"/>
    </row>
    <row r="162" spans="1:6" ht="45">
      <c r="A162" s="43" t="s">
        <v>331</v>
      </c>
      <c r="B162" s="43" t="s">
        <v>105</v>
      </c>
      <c r="C162" s="43" t="s">
        <v>15</v>
      </c>
      <c r="D162" s="42" t="s">
        <v>332</v>
      </c>
      <c r="E162" s="43"/>
      <c r="F162" s="2"/>
    </row>
    <row r="163" spans="1:6">
      <c r="A163" s="13" t="s">
        <v>103</v>
      </c>
      <c r="B163" s="13" t="s">
        <v>105</v>
      </c>
      <c r="C163" s="13" t="s">
        <v>2</v>
      </c>
      <c r="D163" s="16" t="s">
        <v>104</v>
      </c>
      <c r="E163" s="13"/>
      <c r="F163" s="2"/>
    </row>
    <row r="164" spans="1:6" ht="150">
      <c r="A164" s="13" t="s">
        <v>239</v>
      </c>
      <c r="B164" s="13" t="s">
        <v>105</v>
      </c>
      <c r="C164" s="13" t="s">
        <v>2</v>
      </c>
      <c r="D164" s="16" t="s">
        <v>330</v>
      </c>
      <c r="E164" s="43" t="s">
        <v>315</v>
      </c>
      <c r="F164" s="2"/>
    </row>
    <row r="165" spans="1:6" ht="90">
      <c r="A165" s="43" t="s">
        <v>392</v>
      </c>
      <c r="B165" s="43" t="s">
        <v>393</v>
      </c>
      <c r="C165" s="43" t="s">
        <v>2</v>
      </c>
      <c r="D165" s="42" t="s">
        <v>394</v>
      </c>
      <c r="E165" s="43" t="s">
        <v>395</v>
      </c>
      <c r="F165" s="2"/>
    </row>
    <row r="166" spans="1:6" ht="114" customHeight="1">
      <c r="A166" s="13" t="s">
        <v>193</v>
      </c>
      <c r="B166" s="13" t="s">
        <v>130</v>
      </c>
      <c r="C166" s="13" t="s">
        <v>204</v>
      </c>
      <c r="D166" s="16" t="s">
        <v>444</v>
      </c>
      <c r="E166" s="13" t="s">
        <v>194</v>
      </c>
      <c r="F166" s="2"/>
    </row>
    <row r="167" spans="1:6" ht="45">
      <c r="A167" s="13" t="s">
        <v>260</v>
      </c>
      <c r="B167" s="13" t="s">
        <v>130</v>
      </c>
      <c r="C167" s="13" t="s">
        <v>2</v>
      </c>
      <c r="D167" s="16" t="s">
        <v>273</v>
      </c>
      <c r="E167" s="13"/>
      <c r="F167" s="2"/>
    </row>
    <row r="168" spans="1:6" ht="150">
      <c r="A168" s="13" t="s">
        <v>214</v>
      </c>
      <c r="B168" s="13" t="s">
        <v>215</v>
      </c>
      <c r="C168" s="13" t="s">
        <v>3</v>
      </c>
      <c r="D168" s="16" t="s">
        <v>213</v>
      </c>
      <c r="E168" s="13" t="s">
        <v>216</v>
      </c>
      <c r="F168" s="2"/>
    </row>
    <row r="169" spans="1:6">
      <c r="A169" s="43" t="s">
        <v>280</v>
      </c>
      <c r="B169" s="48" t="s">
        <v>16</v>
      </c>
      <c r="C169" s="43" t="s">
        <v>15</v>
      </c>
      <c r="D169" s="68" t="s">
        <v>281</v>
      </c>
      <c r="E169" s="43"/>
      <c r="F169" s="2"/>
    </row>
    <row r="170" spans="1:6" ht="30">
      <c r="A170" s="13" t="s">
        <v>64</v>
      </c>
      <c r="B170" s="13" t="s">
        <v>117</v>
      </c>
      <c r="C170" s="13"/>
      <c r="D170" s="16" t="s">
        <v>65</v>
      </c>
      <c r="E170" s="53" t="s">
        <v>445</v>
      </c>
      <c r="F170" s="2"/>
    </row>
    <row r="171" spans="1:6" ht="30">
      <c r="A171" s="43" t="s">
        <v>217</v>
      </c>
      <c r="B171" s="48" t="s">
        <v>370</v>
      </c>
      <c r="C171" s="43" t="s">
        <v>2</v>
      </c>
      <c r="D171" s="42" t="s">
        <v>313</v>
      </c>
      <c r="E171" s="43" t="s">
        <v>314</v>
      </c>
      <c r="F171" s="11"/>
    </row>
    <row r="172" spans="1:6" ht="75">
      <c r="A172" s="43" t="s">
        <v>398</v>
      </c>
      <c r="B172" s="48" t="s">
        <v>219</v>
      </c>
      <c r="C172" s="43" t="s">
        <v>2</v>
      </c>
      <c r="D172" s="68" t="s">
        <v>399</v>
      </c>
      <c r="E172" s="43" t="s">
        <v>400</v>
      </c>
      <c r="F172" s="2"/>
    </row>
    <row r="173" spans="1:6" ht="90">
      <c r="A173" s="43" t="s">
        <v>389</v>
      </c>
      <c r="B173" s="48" t="s">
        <v>219</v>
      </c>
      <c r="C173" s="43" t="s">
        <v>2</v>
      </c>
      <c r="D173" s="42" t="s">
        <v>390</v>
      </c>
      <c r="E173" s="43" t="s">
        <v>391</v>
      </c>
      <c r="F173" s="2"/>
    </row>
    <row r="174" spans="1:6">
      <c r="A174" s="51" t="s">
        <v>367</v>
      </c>
      <c r="B174" s="43" t="s">
        <v>219</v>
      </c>
      <c r="C174" s="43" t="s">
        <v>218</v>
      </c>
      <c r="D174" s="68" t="s">
        <v>368</v>
      </c>
      <c r="E174" s="43" t="s">
        <v>369</v>
      </c>
      <c r="F174" s="2"/>
    </row>
    <row r="175" spans="1:6" ht="45.75" thickBot="1">
      <c r="A175" s="24" t="s">
        <v>163</v>
      </c>
      <c r="B175" s="25" t="s">
        <v>165</v>
      </c>
      <c r="C175" s="24" t="s">
        <v>38</v>
      </c>
      <c r="D175" s="26" t="s">
        <v>170</v>
      </c>
      <c r="E175" s="33" t="s">
        <v>164</v>
      </c>
      <c r="F175" s="2"/>
    </row>
    <row r="176" spans="1:6" ht="15.75" thickTop="1">
      <c r="A176" s="2">
        <f>COUNTA(A146:A175)</f>
        <v>30</v>
      </c>
      <c r="D176" s="1"/>
      <c r="E176" s="2"/>
      <c r="F176" s="2"/>
    </row>
    <row r="177" spans="1:6">
      <c r="E177" s="2"/>
      <c r="F177" s="2"/>
    </row>
    <row r="178" spans="1:6" ht="15.75">
      <c r="A178" s="6" t="s">
        <v>189</v>
      </c>
      <c r="C178" s="5"/>
      <c r="E178" s="2"/>
      <c r="F178" s="2"/>
    </row>
    <row r="179" spans="1:6" ht="15.75" thickBot="1">
      <c r="E179" s="2"/>
      <c r="F179" s="38"/>
    </row>
    <row r="180" spans="1:6" ht="15.75" thickBot="1">
      <c r="A180" s="61" t="s">
        <v>41</v>
      </c>
      <c r="B180" s="62" t="s">
        <v>40</v>
      </c>
      <c r="C180" s="62" t="s">
        <v>39</v>
      </c>
      <c r="D180" s="62" t="s">
        <v>42</v>
      </c>
      <c r="E180" s="61" t="s">
        <v>89</v>
      </c>
      <c r="F180" s="38"/>
    </row>
    <row r="181" spans="1:6" ht="15.75" thickTop="1">
      <c r="A181" s="18" t="s">
        <v>111</v>
      </c>
      <c r="B181" s="19" t="s">
        <v>74</v>
      </c>
      <c r="C181" s="19" t="s">
        <v>74</v>
      </c>
      <c r="D181" s="20" t="s">
        <v>110</v>
      </c>
      <c r="E181" s="49" t="s">
        <v>382</v>
      </c>
    </row>
    <row r="182" spans="1:6" ht="75">
      <c r="A182" s="18" t="s">
        <v>249</v>
      </c>
      <c r="B182" s="19" t="s">
        <v>74</v>
      </c>
      <c r="C182" s="19" t="s">
        <v>74</v>
      </c>
      <c r="D182" s="20" t="s">
        <v>250</v>
      </c>
      <c r="E182" s="47" t="s">
        <v>446</v>
      </c>
    </row>
    <row r="183" spans="1:6" ht="45">
      <c r="A183" s="13" t="s">
        <v>95</v>
      </c>
      <c r="B183" s="13" t="s">
        <v>74</v>
      </c>
      <c r="C183" s="13" t="s">
        <v>74</v>
      </c>
      <c r="D183" s="16" t="s">
        <v>94</v>
      </c>
      <c r="E183" s="13" t="s">
        <v>96</v>
      </c>
    </row>
    <row r="184" spans="1:6" ht="135">
      <c r="A184" s="13" t="s">
        <v>251</v>
      </c>
      <c r="B184" s="13" t="s">
        <v>74</v>
      </c>
      <c r="C184" s="13" t="s">
        <v>74</v>
      </c>
      <c r="D184" s="16" t="s">
        <v>252</v>
      </c>
      <c r="E184" s="43" t="s">
        <v>447</v>
      </c>
    </row>
    <row r="185" spans="1:6" ht="30.75" thickBot="1">
      <c r="A185" s="56" t="s">
        <v>159</v>
      </c>
      <c r="B185" s="56" t="s">
        <v>161</v>
      </c>
      <c r="C185" s="56" t="s">
        <v>132</v>
      </c>
      <c r="D185" s="59" t="s">
        <v>160</v>
      </c>
      <c r="E185" s="56" t="s">
        <v>186</v>
      </c>
    </row>
    <row r="186" spans="1:6">
      <c r="A186" s="2">
        <f>COUNTA(A181:A185)</f>
        <v>5</v>
      </c>
      <c r="B186" s="2"/>
      <c r="C186" s="38"/>
      <c r="D186" s="4"/>
      <c r="E186" s="38"/>
    </row>
    <row r="188" spans="1:6">
      <c r="A188" s="32" t="s">
        <v>120</v>
      </c>
    </row>
    <row r="189" spans="1:6">
      <c r="A189" t="s">
        <v>119</v>
      </c>
    </row>
    <row r="190" spans="1:6">
      <c r="A190"/>
    </row>
    <row r="191" spans="1:6">
      <c r="F191" s="2"/>
    </row>
  </sheetData>
  <sortState xmlns:xlrd2="http://schemas.microsoft.com/office/spreadsheetml/2017/richdata2" ref="A146:E170">
    <sortCondition ref="B146:B170"/>
    <sortCondition ref="A146:A170"/>
  </sortState>
  <hyperlinks>
    <hyperlink ref="D85" r:id="rId1" xr:uid="{171545D4-8198-4055-9226-F0DDA8BF4E18}"/>
    <hyperlink ref="D82" r:id="rId2" display="https://www.newscientist.com/article/2282188-controversial-geoengineering-scheme-will-dump-iron-in-the-sea/ " xr:uid="{1EEBA268-4C75-4DA1-8B4D-0403116946CA}"/>
    <hyperlink ref="D59" r:id="rId3" xr:uid="{408C56F5-A579-4EE1-86E9-584188188110}"/>
    <hyperlink ref="D36" r:id="rId4" display="https://solidcarbon.ca/" xr:uid="{4EDBFACC-45A4-490A-ACDA-786A690B9593}"/>
    <hyperlink ref="D50" r:id="rId5" display="https://co2outoftheblue.com/" xr:uid="{757306C0-9B85-4994-A6C9-1582C89B21A4}"/>
    <hyperlink ref="D70" r:id="rId6" display="https://www.brilliantplanet.com/" xr:uid="{394BE489-1618-411F-95C1-973334FBD909}"/>
    <hyperlink ref="D69" r:id="rId7" xr:uid="{080A9335-CE7C-48D6-A416-BF417B66B3F2}"/>
    <hyperlink ref="D35" r:id="rId8" xr:uid="{99937DA6-EA12-403D-AEBB-5E5B1D5A9DCB}"/>
    <hyperlink ref="D170" r:id="rId9" xr:uid="{7DF5F783-DF2A-4711-AFF7-FD7C210046C6}"/>
    <hyperlink ref="D134" r:id="rId10" xr:uid="{73EFFB83-79DA-4AC5-BA05-41032569BBCD}"/>
    <hyperlink ref="D138" r:id="rId11" xr:uid="{257341A3-2EE5-47D7-848B-D11BD33292CC}"/>
    <hyperlink ref="D151" r:id="rId12" xr:uid="{F6E80D51-D464-4B14-AD28-527A87A3DB6C}"/>
    <hyperlink ref="D103" r:id="rId13" xr:uid="{3239641F-0C4B-49DB-9CB5-0AC03306B346}"/>
    <hyperlink ref="D129" r:id="rId14" display="https://kelp.blue/" xr:uid="{AD6DC6D4-9174-41A3-A20A-A388A34BA4F3}"/>
    <hyperlink ref="D140" r:id="rId15" display="https://www.cyanocapture.com/our-technology" xr:uid="{B5F8314D-89F9-475B-8EE6-41258BA541BD}"/>
    <hyperlink ref="D126" r:id="rId16" display="https://www.youtube.com/watch?v=OR0dArecNzM" xr:uid="{A303F146-FB18-4379-B6EF-16888FF63494}"/>
    <hyperlink ref="D137" r:id="rId17" xr:uid="{1F90CBF1-31F2-40DF-8DD7-63C3426334C3}"/>
    <hyperlink ref="D131" r:id="rId18" xr:uid="{D9BFBB4F-3139-4E81-BB1D-0D94D31FFC29}"/>
    <hyperlink ref="D133" r:id="rId19" xr:uid="{7A723637-8D10-40CB-9CB9-08E78FD76F88}"/>
    <hyperlink ref="D104" r:id="rId20" xr:uid="{483051A4-C20A-44E6-A4A1-559A892F6260}"/>
    <hyperlink ref="D20" r:id="rId21" xr:uid="{E0E9BD9E-AB4E-46B9-9F96-1FDD5CD69E92}"/>
    <hyperlink ref="D22" r:id="rId22" xr:uid="{F636A839-4E7E-49CA-B7BB-8592E82C2026}"/>
    <hyperlink ref="D41" r:id="rId23" display="https://capturacorp.com/" xr:uid="{608D1258-831D-460C-A216-EC62A5ABC3DD}"/>
    <hyperlink ref="D61" r:id="rId24" xr:uid="{D267CD98-0F20-4FA3-9D42-123FCF191539}"/>
    <hyperlink ref="D65" r:id="rId25" xr:uid="{9E0210C1-8F8F-4AE6-95DF-16D1745E8176}"/>
    <hyperlink ref="D66" r:id="rId26" xr:uid="{CBC972EA-25F5-4A22-9D4B-BB37C75EB7D5}"/>
    <hyperlink ref="D79" r:id="rId27" display="https://www.projectvesta.org/" xr:uid="{23646567-90C5-4827-9514-AFD17BA9F292}"/>
    <hyperlink ref="D114" r:id="rId28" xr:uid="{750AFCC3-F4D8-46CF-957A-6E4237BACBF4}"/>
    <hyperlink ref="D88" r:id="rId29" display="https://www.oceannourishment.com/" xr:uid="{8689E8BC-7446-410B-9721-BB659088CEE4}"/>
    <hyperlink ref="D115" r:id="rId30" display="https://www.conservamerica.org/latest-news/upcoming-webinar-geoengineering-ocean-based-approach" xr:uid="{EFF0EB00-62E7-49B2-9C14-837A24EBF93F}"/>
    <hyperlink ref="D117" r:id="rId31" xr:uid="{29374FF6-2FC4-4D1F-995D-500D338AD36B}"/>
    <hyperlink ref="D89" r:id="rId32" display="https://www.oceannourishment.com/whalex" xr:uid="{DD9DB86D-99C2-4651-A19C-1C56E62219C3}"/>
    <hyperlink ref="D99" r:id="rId33" xr:uid="{864861AC-6412-463E-84DB-CD427548946A}"/>
    <hyperlink ref="D24" r:id="rId34" display="https://team-map.xprize.org/" xr:uid="{BFFD18C5-74B8-4927-A488-0270CF80E628}"/>
    <hyperlink ref="D63" r:id="rId35" xr:uid="{1001FD75-C7C5-4C50-B2E9-C9752FC2920E}"/>
    <hyperlink ref="D67" r:id="rId36" xr:uid="{215FECB6-8EC4-4E43-9B5F-4BCE588678B8}"/>
    <hyperlink ref="D112" r:id="rId37" xr:uid="{6B4E1443-3725-4514-A0C3-62CDD57DD70D}"/>
    <hyperlink ref="D105" r:id="rId38" display="https://atmospherica.space/" xr:uid="{97230F24-1600-4D78-8C45-00710B9D1C7F}"/>
    <hyperlink ref="D155" r:id="rId39" xr:uid="{B3CA0E23-4B7C-486B-96B3-09DAF313F08F}"/>
    <hyperlink ref="D27" r:id="rId40" xr:uid="{2237F9EC-99AC-4F43-95AC-89F8D46AEC63}"/>
    <hyperlink ref="D163" r:id="rId41" xr:uid="{BE634989-571E-454F-AB31-A5ACE932CA52}"/>
    <hyperlink ref="D32" r:id="rId42" display="https://www.seaweedgeneration.com/" xr:uid="{B4B2DA5A-977E-4C8D-B141-BB67651935BE}"/>
    <hyperlink ref="D28" r:id="rId43" xr:uid="{8E8B59BE-F271-4767-9C5E-D4946AC097F4}"/>
    <hyperlink ref="D181" r:id="rId44" xr:uid="{2D238CEB-F127-4D0D-BDBF-FBFEBBDFC73C}"/>
    <hyperlink ref="D152" r:id="rId45" xr:uid="{21DDEC7D-CD6C-4A8B-94A3-BE8490FFCA7A}"/>
    <hyperlink ref="D149" r:id="rId46" xr:uid="{5D264850-7B17-4E21-ACFA-C42DE5E369FB}"/>
    <hyperlink ref="D87" r:id="rId47" display="https://lightinducedoceansequestration.godaddysites.com/" xr:uid="{21577CD9-8232-46EF-ABFA-13BC145275C2}"/>
    <hyperlink ref="D31" r:id="rId48" display="https://www.rewind.earth/" xr:uid="{9BDFD916-4AE3-4ADA-A4F5-050E3D6EBC9C}"/>
    <hyperlink ref="D183" r:id="rId49" xr:uid="{E64BD573-4352-4338-8982-BE5C371FA358}"/>
    <hyperlink ref="D160" r:id="rId50" xr:uid="{82F62A3B-2D83-4F95-B4FF-E9EA9DF48960}"/>
    <hyperlink ref="D47" r:id="rId51" display="https://www.heimdalccu.com/" xr:uid="{62B03773-611B-4E02-A672-B39B0201453D}"/>
    <hyperlink ref="D25" r:id="rId52" xr:uid="{0BDF9C54-91D3-4087-8A14-842760D1A3B5}"/>
    <hyperlink ref="D111" r:id="rId53" xr:uid="{3F0F77F7-0749-46BE-BADA-973A70BF6FE8}"/>
    <hyperlink ref="D150" r:id="rId54" xr:uid="{482E8B12-19B1-44B1-8330-7CE8F8C8C7EF}"/>
    <hyperlink ref="D116" r:id="rId55" xr:uid="{AFA5F5AE-B9F9-4794-BBCD-9D72AB40AA1A}"/>
    <hyperlink ref="D43" r:id="rId56" display="https://github.com/frontierclimate/carbon-removal-source-materials/blob/main/Project%20Applications/2022%20Fall/%5BCarbon%20Blue%5D%20Frontier%20Carbon%20Removal%20Purchase%20Application.pdf" xr:uid="{32A79D1A-0E36-4E87-BECD-9D82E62F0C23}"/>
    <hyperlink ref="D56" r:id="rId57" display="https://github.com/frontierclimate/carbon-removal-source-materials/blob/main/Project%20Applications/2022%20Fall/%5BSeaO2%5D%20Frontier%20Carbon%20Removal%20Purchase%20Application.pdf" xr:uid="{FBD69F64-00F6-49D4-9C98-E55F0E0AD412}"/>
    <hyperlink ref="D48" r:id="rId58" xr:uid="{FFF5A502-ABFD-470C-9FBE-DB5DDEFFBC5F}"/>
    <hyperlink ref="D127" r:id="rId59" display="https://1point8.de/" xr:uid="{360FC489-8367-4B82-96F7-8FA889B18E5E}"/>
    <hyperlink ref="D185" r:id="rId60" xr:uid="{B0BDE0B9-E932-463F-9A53-27F7FC2135BE}"/>
    <hyperlink ref="D113" r:id="rId61" display="https://www.hootgallery.com/acotm" xr:uid="{43D67FC1-A668-4036-A41C-A425DEFB2F4F}"/>
    <hyperlink ref="D175" r:id="rId62" display="http://angelsharks.net/_x000a_" xr:uid="{7C889286-8335-4DFF-ACBB-FC6538548B17}"/>
    <hyperlink ref="D106" r:id="rId63" display="https://www.co2saas.com/" xr:uid="{E5725216-2735-4003-B3A8-95FF9F3F0A68}"/>
    <hyperlink ref="D96" r:id="rId64" location="CC" display="https://www.desertocean.se/#CC" xr:uid="{3161894B-553F-4F0C-8566-AB92CD586D8B}"/>
    <hyperlink ref="D107" r:id="rId65" xr:uid="{CE3AE48E-D42D-4A6A-9357-160C726A443E}"/>
    <hyperlink ref="D153" r:id="rId66" xr:uid="{DA66D047-7BCD-40F4-92E2-70FF344EB147}"/>
    <hyperlink ref="D166" r:id="rId67" display="https://www.prnewswire.com/news-releases/edac-labs-secures-3m-seed-funding-for-carbon-removal-via-acid-base-electrochemistry-301898995.html" xr:uid="{0D401E2B-4614-475C-9F66-AD18512D1224}"/>
    <hyperlink ref="D146" r:id="rId68" xr:uid="{FBF33FFA-3ECC-4D8A-BE40-F7B73B6FE0AF}"/>
    <hyperlink ref="D62" r:id="rId69" location="product" xr:uid="{1F4DFE50-282C-42DF-B559-671B2267237A}"/>
    <hyperlink ref="D157" r:id="rId70" xr:uid="{BDF911CE-E9F6-4469-A002-1BC5831503DD}"/>
    <hyperlink ref="D158" r:id="rId71" xr:uid="{590F14BB-4E43-4F84-BEDD-BE9751C4D86F}"/>
    <hyperlink ref="D37" r:id="rId72" display="https://www.banyucarbon.com/" xr:uid="{DF4E3CF5-1B8A-4990-938A-02F63382CB92}"/>
    <hyperlink ref="D80" r:id="rId73" display="https://www.vy-carb.com/" xr:uid="{3CDA1473-21B0-4848-AA70-69E7D9E8085D}"/>
    <hyperlink ref="D168" r:id="rId74" xr:uid="{8D8575D6-4517-4792-A0BF-5A146FC3E807}"/>
    <hyperlink ref="D86" r:id="rId75" display="https://www.myocean.co.uk/" xr:uid="{32E84547-09EE-4A53-809F-275897FFDA5A}"/>
    <hyperlink ref="D58" r:id="rId76" xr:uid="{FA6B0C2D-0AAE-417D-9B35-C42F0D7B7850}"/>
    <hyperlink ref="D135" r:id="rId77" xr:uid="{12866C72-CC34-41D1-8BA2-C63ECF63BD2E}"/>
    <hyperlink ref="D26" r:id="rId78" display="https://climatecleanup.org/sargassum-cleanup/" xr:uid="{E077CED9-9687-42A6-B18B-3A3E5EBF6248}"/>
    <hyperlink ref="D84" r:id="rId79" xr:uid="{E60021E8-7D92-45CA-87C5-E0E9FBF12B72}"/>
    <hyperlink ref="D98" r:id="rId80" xr:uid="{77817791-A2B3-412F-A2A5-59053EFC1CD0}"/>
    <hyperlink ref="D23" r:id="rId81" xr:uid="{90FBAE53-CDBF-49DE-B523-D58767B3B5D3}"/>
    <hyperlink ref="D182" r:id="rId82" xr:uid="{4D7B8F49-FB65-4D85-A9CB-91561EB1131C}"/>
    <hyperlink ref="D184" r:id="rId83" display="https://www.realice.eco/" xr:uid="{546039FD-F424-4102-93E5-6221C0884E2A}"/>
    <hyperlink ref="D118" r:id="rId84" xr:uid="{7659E2A0-2208-415E-A45D-1FB213CE599B}"/>
    <hyperlink ref="D74" r:id="rId85" xr:uid="{047C3125-3972-4363-B73B-CAD958140AEA}"/>
    <hyperlink ref="D159" r:id="rId86" xr:uid="{FD6BDBB8-4AEE-460A-9D7E-1B59F95ADD6E}"/>
    <hyperlink ref="D57" r:id="rId87" xr:uid="{4898F701-D048-4D7F-9D13-B430FBFCBB20}"/>
    <hyperlink ref="D39" r:id="rId88" display="https://brineworks.tech/`" xr:uid="{405926C4-A32B-4ED1-8B42-B6DBC580CFED}"/>
    <hyperlink ref="D167" r:id="rId89" display="https://www.linkedin.com/company/hourglass-climate/about/" xr:uid="{7AA401AC-D0F7-4C18-9EDA-97A53716C64E}"/>
    <hyperlink ref="D44" r:id="rId90" xr:uid="{09D178D7-7795-4FEC-AAE3-C980DCBB998F}"/>
    <hyperlink ref="D45" r:id="rId91" display="https://www.equatic.tech/" xr:uid="{2658C89D-FBD4-45FF-905D-80E27E359639}"/>
    <hyperlink ref="D102" r:id="rId92" display="https://cquestr8.com/" xr:uid="{7C2ECA58-1F4A-47C9-9E2B-110B7C18884A}"/>
    <hyperlink ref="D169" r:id="rId93" xr:uid="{304EA9D9-B076-45FE-8DAB-885C0877D899}"/>
    <hyperlink ref="D51" r:id="rId94" xr:uid="{1772842D-A449-416C-8339-B7382203E93D}"/>
    <hyperlink ref="D128" r:id="rId95" xr:uid="{20B73C51-EFA0-4B0F-A0DF-B28F95D46E25}"/>
    <hyperlink ref="D130" r:id="rId96" display="https://www.macrocarbon.world/en/" xr:uid="{821BDC0B-8B66-4CC8-97E5-81A5181331EC}"/>
    <hyperlink ref="D49" r:id="rId97" xr:uid="{D7BBD8FA-FFC1-4E53-90A7-01552B44FB02}"/>
    <hyperlink ref="D147" r:id="rId98" xr:uid="{00BC57DF-A79E-4DF0-879C-817F5DC99CFF}"/>
    <hyperlink ref="D148" r:id="rId99" xr:uid="{A8F8ACB3-A47B-4B69-89D6-6007D6E50501}"/>
    <hyperlink ref="D97" r:id="rId100" display="https://www.blusink.com/" xr:uid="{F22D6598-DC35-4A1F-AFF3-6BD8A1D0F21D}"/>
    <hyperlink ref="D60" r:id="rId101" xr:uid="{27BEA0B0-C708-4E07-A8CF-88EB5351D441}"/>
    <hyperlink ref="D125" r:id="rId102" xr:uid="{282692EE-E010-4CAC-9245-E1AE77BB6099}"/>
    <hyperlink ref="D154" r:id="rId103" xr:uid="{877B9C86-995F-4424-B6CB-446A210892E9}"/>
    <hyperlink ref="D171" r:id="rId104" display="https://www.aquatic-labs.com/alkalinity/specs" xr:uid="{37310B0B-E9E3-419B-A1E2-1A175769ED96}"/>
    <hyperlink ref="D46" r:id="rId105" xr:uid="{3B1061C2-EADB-477C-BC3C-04E25F90003A}"/>
    <hyperlink ref="D108" r:id="rId106" display="https://www.linkedin.com/company/electrocean/about/" xr:uid="{01A710F6-7685-461C-B739-0BD9F7F8B4FB}"/>
    <hyperlink ref="D161" r:id="rId107" display="https://www.ofi.ca/news/the-scale-mrv-joint-innovation-project" xr:uid="{A67A4118-4106-48B5-A109-F2FEC29ADA2C}"/>
    <hyperlink ref="D38" r:id="rId108" display="https://www.buildblueshift.com/" xr:uid="{DDD222CF-9764-4A83-92C1-ECB3255C9E5E}"/>
    <hyperlink ref="D71" r:id="rId109" xr:uid="{F5C99C50-058F-4447-80BC-826D4EE3CEA1}"/>
    <hyperlink ref="D109" r:id="rId110" xr:uid="{7751B87B-848B-4FEC-AC02-37FB9326D937}"/>
    <hyperlink ref="D72" r:id="rId111" xr:uid="{3694004A-89A4-4744-8D39-FEB580C6EEB9}"/>
    <hyperlink ref="D77" r:id="rId112" xr:uid="{6268CE6E-68DF-4192-A31C-A961970F5048}"/>
    <hyperlink ref="D40" r:id="rId113" display="https://ceal.earth/" xr:uid="{ACFD9DEE-85EF-4FBA-A7C8-1F10EF735F7F}"/>
    <hyperlink ref="D64" r:id="rId114" xr:uid="{AA380296-EEFC-4CD6-8187-BDE6868771AE}"/>
    <hyperlink ref="D110" r:id="rId115" display="https://planeteers.de/en/" xr:uid="{34BDFD2E-F36B-4A87-997B-0F80051A7E82}"/>
    <hyperlink ref="D75" r:id="rId116" display="https://github.com/frontierclimate/carbon-removal-source-materials/blob/main/Project%20Applications/2022%20Fall/%5BHYROGAS%20SIA%5D%20Frontier%20Carbon%20Removal%20Purchase%20Application.pdf" xr:uid="{0CEC387C-5FC2-4D65-BA43-5D2E78CE32FE}"/>
    <hyperlink ref="D101" r:id="rId117" display="https://www.adriftcarbonsolutions.com/_x000a_" xr:uid="{3748B3CF-AEBC-4A2D-BB50-04FB5B3993FC}"/>
    <hyperlink ref="D34" r:id="rId118" xr:uid="{F10848A2-DFBA-47AC-AB33-6A59C69A5578}"/>
    <hyperlink ref="D30" r:id="rId119" xr:uid="{7EC546DC-99CA-41C6-8CFE-1CE326535703}"/>
    <hyperlink ref="D173" r:id="rId120" xr:uid="{2F6588DB-B80C-40D5-9991-48BF5C294C41}"/>
    <hyperlink ref="D165" r:id="rId121" xr:uid="{65F5B9D1-4801-452E-9DD5-6DD46B228CB1}"/>
    <hyperlink ref="D21" r:id="rId122" xr:uid="{8F091A04-23F6-4898-9E2E-87C38ABD62F3}"/>
    <hyperlink ref="D172" r:id="rId123" xr:uid="{45048262-49A4-45A8-AEE3-9D3A885C0393}"/>
    <hyperlink ref="D156" r:id="rId124" xr:uid="{7B79B27B-BB4C-4C1A-846C-32C4417C3201}"/>
    <hyperlink ref="D100" r:id="rId125" xr:uid="{41684950-3B57-4454-8D60-667C51837077}"/>
    <hyperlink ref="D132" r:id="rId126" xr:uid="{BE10A62F-B176-4787-9C63-AFF84A557F23}"/>
    <hyperlink ref="D136" r:id="rId127" xr:uid="{5C880314-B14F-4ED2-8F50-1700ED9DF573}"/>
    <hyperlink ref="D174" r:id="rId128" xr:uid="{9A575B13-3A71-41FA-BE3A-66940D006D6A}"/>
    <hyperlink ref="D119" r:id="rId129" xr:uid="{954C9E0C-41F0-40BE-8528-445DCF4E611E}"/>
  </hyperlinks>
  <printOptions gridLines="1"/>
  <pageMargins left="0.70866141732283472" right="0.70866141732283472" top="0.78740157480314965" bottom="0.78740157480314965" header="0.31496062992125984" footer="0.31496062992125984"/>
  <pageSetup paperSize="9" scale="55" fitToHeight="6" orientation="portrait" horizontalDpi="4294967293" r:id="rId13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Mar Geoeng Projects</vt:lpstr>
      <vt:lpstr>'Mar Geoeng Projects'!Print_Area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Vivian</dc:creator>
  <cp:lastModifiedBy>Chrysanthe Kolia</cp:lastModifiedBy>
  <cp:lastPrinted>2025-05-09T09:21:14Z</cp:lastPrinted>
  <dcterms:created xsi:type="dcterms:W3CDTF">2022-11-08T12:19:32Z</dcterms:created>
  <dcterms:modified xsi:type="dcterms:W3CDTF">2025-07-09T09:11:28Z</dcterms:modified>
</cp:coreProperties>
</file>